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pok\Documents\LAS\LAS 2014-2020\JAVNI POZIV\2017\razpisna dokumentacija\"/>
    </mc:Choice>
  </mc:AlternateContent>
  <bookViews>
    <workbookView xWindow="0" yWindow="0" windowWidth="10344" windowHeight="6312" activeTab="2"/>
  </bookViews>
  <sheets>
    <sheet name="finančni načrt EKSRP" sheetId="2" r:id="rId1"/>
    <sheet name="List2" sheetId="4" r:id="rId2"/>
    <sheet name="finančni načrt ESRR" sheetId="3" r:id="rId3"/>
  </sheets>
  <externalReferences>
    <externalReference r:id="rId4"/>
  </externalReferences>
  <definedNames>
    <definedName name="EKSRP">List2!$A$2:$A$4</definedName>
    <definedName name="Enota">'[1]1. PODATKI-Navodila'!$C$49:$C$58</definedName>
    <definedName name="ESRR">List2!$E$2:$E$7</definedName>
    <definedName name="Kategorija_stroška">'[1]1. PODATKI-Navodila'!$A$49:$A$55</definedName>
    <definedName name="Naziv_aktivnosti">'[1]1. PODATKI-Navodila'!$A$23:$A$32</definedName>
    <definedName name="TIPSTROŠKA">List2!$E$2:$E$7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7" i="2"/>
  <c r="H26" i="2"/>
  <c r="J42" i="2"/>
  <c r="L42" i="2" s="1"/>
  <c r="M42" i="2" s="1"/>
  <c r="J6" i="2"/>
  <c r="L6" i="2" s="1"/>
  <c r="M6" i="2" s="1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H55" i="2"/>
  <c r="J55" i="2" s="1"/>
  <c r="L55" i="2" s="1"/>
  <c r="M55" i="2" s="1"/>
  <c r="H54" i="2"/>
  <c r="J54" i="2" s="1"/>
  <c r="L54" i="2" s="1"/>
  <c r="M54" i="2" s="1"/>
  <c r="H53" i="2"/>
  <c r="J53" i="2" s="1"/>
  <c r="L53" i="2" s="1"/>
  <c r="M53" i="2" s="1"/>
  <c r="H52" i="2"/>
  <c r="J52" i="2" s="1"/>
  <c r="L52" i="2" s="1"/>
  <c r="M52" i="2" s="1"/>
  <c r="H51" i="2"/>
  <c r="J51" i="2" s="1"/>
  <c r="L51" i="2" s="1"/>
  <c r="M51" i="2" s="1"/>
  <c r="H50" i="2"/>
  <c r="J50" i="2" s="1"/>
  <c r="L50" i="2" s="1"/>
  <c r="M50" i="2" s="1"/>
  <c r="H49" i="2"/>
  <c r="J49" i="2" s="1"/>
  <c r="L49" i="2" s="1"/>
  <c r="M49" i="2" s="1"/>
  <c r="H48" i="2"/>
  <c r="J48" i="2" s="1"/>
  <c r="L48" i="2" s="1"/>
  <c r="M48" i="2" s="1"/>
  <c r="H47" i="2"/>
  <c r="J47" i="2" s="1"/>
  <c r="L47" i="2" s="1"/>
  <c r="M47" i="2" s="1"/>
  <c r="H46" i="2"/>
  <c r="J46" i="2" s="1"/>
  <c r="L46" i="2" s="1"/>
  <c r="M46" i="2" s="1"/>
  <c r="H45" i="2"/>
  <c r="J45" i="2" s="1"/>
  <c r="L45" i="2" s="1"/>
  <c r="M45" i="2" s="1"/>
  <c r="H44" i="2"/>
  <c r="J44" i="2" s="1"/>
  <c r="L44" i="2" s="1"/>
  <c r="M44" i="2" s="1"/>
  <c r="H43" i="2"/>
  <c r="J43" i="2" s="1"/>
  <c r="L43" i="2" s="1"/>
  <c r="M43" i="2" s="1"/>
  <c r="H42" i="2"/>
  <c r="H41" i="2"/>
  <c r="J41" i="2" s="1"/>
  <c r="L41" i="2" s="1"/>
  <c r="M41" i="2" s="1"/>
  <c r="H40" i="2"/>
  <c r="J40" i="2" s="1"/>
  <c r="L40" i="2" s="1"/>
  <c r="M40" i="2" s="1"/>
  <c r="H39" i="2"/>
  <c r="J39" i="2" s="1"/>
  <c r="L39" i="2" s="1"/>
  <c r="M39" i="2" s="1"/>
  <c r="H38" i="2"/>
  <c r="J38" i="2" s="1"/>
  <c r="L38" i="2" s="1"/>
  <c r="M38" i="2" s="1"/>
  <c r="H37" i="2"/>
  <c r="J37" i="2" s="1"/>
  <c r="L37" i="2" s="1"/>
  <c r="M37" i="2" s="1"/>
  <c r="H36" i="2"/>
  <c r="J36" i="2" s="1"/>
  <c r="L36" i="2" s="1"/>
  <c r="M36" i="2" s="1"/>
  <c r="H35" i="2"/>
  <c r="J35" i="2" s="1"/>
  <c r="L35" i="2" s="1"/>
  <c r="M35" i="2" s="1"/>
  <c r="H34" i="2"/>
  <c r="J34" i="2" s="1"/>
  <c r="L34" i="2" s="1"/>
  <c r="M34" i="2" s="1"/>
  <c r="H33" i="2"/>
  <c r="J33" i="2" s="1"/>
  <c r="L33" i="2" s="1"/>
  <c r="M33" i="2" s="1"/>
  <c r="H32" i="2"/>
  <c r="J32" i="2" s="1"/>
  <c r="L32" i="2" s="1"/>
  <c r="H31" i="2"/>
  <c r="H30" i="2"/>
  <c r="J30" i="2" s="1"/>
  <c r="L30" i="2" s="1"/>
  <c r="M30" i="2" s="1"/>
  <c r="H25" i="2"/>
  <c r="J25" i="2" s="1"/>
  <c r="L25" i="2" s="1"/>
  <c r="M25" i="2" s="1"/>
  <c r="H24" i="2"/>
  <c r="J24" i="2" s="1"/>
  <c r="L24" i="2" s="1"/>
  <c r="M24" i="2" s="1"/>
  <c r="H23" i="2"/>
  <c r="J23" i="2" s="1"/>
  <c r="L23" i="2" s="1"/>
  <c r="M23" i="2" s="1"/>
  <c r="H22" i="2"/>
  <c r="J22" i="2" s="1"/>
  <c r="L22" i="2" s="1"/>
  <c r="M22" i="2" s="1"/>
  <c r="H21" i="2"/>
  <c r="J21" i="2" s="1"/>
  <c r="L21" i="2" s="1"/>
  <c r="M21" i="2" s="1"/>
  <c r="H20" i="2"/>
  <c r="J20" i="2" s="1"/>
  <c r="L20" i="2" s="1"/>
  <c r="M20" i="2" s="1"/>
  <c r="H19" i="2"/>
  <c r="J19" i="2" s="1"/>
  <c r="L19" i="2" s="1"/>
  <c r="M19" i="2" s="1"/>
  <c r="H18" i="2"/>
  <c r="J18" i="2" s="1"/>
  <c r="L18" i="2" s="1"/>
  <c r="M18" i="2" s="1"/>
  <c r="H17" i="2"/>
  <c r="J17" i="2" s="1"/>
  <c r="L17" i="2" s="1"/>
  <c r="M17" i="2" s="1"/>
  <c r="H16" i="2"/>
  <c r="J16" i="2" s="1"/>
  <c r="L16" i="2" s="1"/>
  <c r="M16" i="2" s="1"/>
  <c r="H15" i="2"/>
  <c r="J15" i="2" s="1"/>
  <c r="L15" i="2" s="1"/>
  <c r="M15" i="2" s="1"/>
  <c r="H14" i="2"/>
  <c r="J14" i="2" s="1"/>
  <c r="L14" i="2" s="1"/>
  <c r="M14" i="2" s="1"/>
  <c r="H13" i="2"/>
  <c r="J13" i="2" s="1"/>
  <c r="L13" i="2" s="1"/>
  <c r="M13" i="2" s="1"/>
  <c r="H12" i="2"/>
  <c r="J12" i="2" s="1"/>
  <c r="L12" i="2" s="1"/>
  <c r="M12" i="2" s="1"/>
  <c r="H11" i="2"/>
  <c r="J11" i="2" s="1"/>
  <c r="L11" i="2" s="1"/>
  <c r="M11" i="2" s="1"/>
  <c r="H10" i="2"/>
  <c r="J10" i="2" s="1"/>
  <c r="L10" i="2" s="1"/>
  <c r="M10" i="2" s="1"/>
  <c r="H9" i="2"/>
  <c r="J9" i="2" s="1"/>
  <c r="L9" i="2" s="1"/>
  <c r="M9" i="2" s="1"/>
  <c r="H8" i="2"/>
  <c r="J8" i="2" s="1"/>
  <c r="H7" i="2"/>
  <c r="J7" i="2" s="1"/>
  <c r="L7" i="2" s="1"/>
  <c r="M7" i="2" s="1"/>
  <c r="H6" i="2"/>
  <c r="H5" i="2"/>
  <c r="J5" i="2" s="1"/>
  <c r="L5" i="2" s="1"/>
  <c r="F56" i="2"/>
  <c r="G56" i="2"/>
  <c r="F57" i="2"/>
  <c r="G57" i="2"/>
  <c r="J41" i="3"/>
  <c r="J40" i="3"/>
  <c r="J39" i="3"/>
  <c r="J38" i="3"/>
  <c r="J37" i="3"/>
  <c r="J36" i="3"/>
  <c r="J35" i="3"/>
  <c r="J34" i="3"/>
  <c r="L34" i="3" s="1"/>
  <c r="J33" i="3"/>
  <c r="J32" i="3"/>
  <c r="J31" i="3"/>
  <c r="J30" i="3"/>
  <c r="L30" i="3" s="1"/>
  <c r="J29" i="3"/>
  <c r="J28" i="3"/>
  <c r="J27" i="3"/>
  <c r="J26" i="3"/>
  <c r="L26" i="3" s="1"/>
  <c r="J25" i="3"/>
  <c r="J24" i="3"/>
  <c r="J23" i="3"/>
  <c r="J22" i="3"/>
  <c r="L22" i="3" s="1"/>
  <c r="J21" i="3"/>
  <c r="J20" i="3"/>
  <c r="J19" i="3"/>
  <c r="J18" i="3"/>
  <c r="L18" i="3" s="1"/>
  <c r="J17" i="3"/>
  <c r="J16" i="3"/>
  <c r="J15" i="3"/>
  <c r="J14" i="3"/>
  <c r="L14" i="3" s="1"/>
  <c r="J13" i="3"/>
  <c r="J12" i="3"/>
  <c r="J11" i="3"/>
  <c r="J10" i="3"/>
  <c r="L10" i="3" s="1"/>
  <c r="J9" i="3"/>
  <c r="J8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J7" i="3" s="1"/>
  <c r="L7" i="3" s="1"/>
  <c r="H6" i="3"/>
  <c r="J6" i="3" s="1"/>
  <c r="L35" i="3"/>
  <c r="L33" i="3"/>
  <c r="L32" i="3"/>
  <c r="L31" i="3"/>
  <c r="L29" i="3"/>
  <c r="L28" i="3"/>
  <c r="L27" i="3"/>
  <c r="L25" i="3"/>
  <c r="L24" i="3"/>
  <c r="L23" i="3"/>
  <c r="L21" i="3"/>
  <c r="L20" i="3"/>
  <c r="L19" i="3"/>
  <c r="L17" i="3"/>
  <c r="L16" i="3"/>
  <c r="L15" i="3"/>
  <c r="L13" i="3"/>
  <c r="L12" i="3"/>
  <c r="L11" i="3"/>
  <c r="L9" i="3"/>
  <c r="L8" i="3"/>
  <c r="G58" i="2" l="1"/>
  <c r="H57" i="2"/>
  <c r="J31" i="2"/>
  <c r="J27" i="2"/>
  <c r="L27" i="2" s="1"/>
  <c r="M27" i="2" s="1"/>
  <c r="J29" i="2"/>
  <c r="L29" i="2" s="1"/>
  <c r="M29" i="2" s="1"/>
  <c r="J26" i="2"/>
  <c r="L26" i="2" s="1"/>
  <c r="M26" i="2" s="1"/>
  <c r="J28" i="2"/>
  <c r="L28" i="2" s="1"/>
  <c r="M28" i="2" s="1"/>
  <c r="M32" i="2"/>
  <c r="L8" i="2"/>
  <c r="M8" i="2" s="1"/>
  <c r="M5" i="2"/>
  <c r="F58" i="2"/>
  <c r="H56" i="2"/>
  <c r="G42" i="3"/>
  <c r="G43" i="3"/>
  <c r="J43" i="3"/>
  <c r="J42" i="3"/>
  <c r="L41" i="3"/>
  <c r="L40" i="3"/>
  <c r="L39" i="3"/>
  <c r="L38" i="3"/>
  <c r="L37" i="3"/>
  <c r="L36" i="3"/>
  <c r="F43" i="3"/>
  <c r="L6" i="3"/>
  <c r="M6" i="3" s="1"/>
  <c r="F42" i="3"/>
  <c r="H58" i="2" l="1"/>
  <c r="J56" i="2"/>
  <c r="L31" i="2"/>
  <c r="J57" i="2"/>
  <c r="L56" i="2"/>
  <c r="M56" i="2"/>
  <c r="F44" i="3"/>
  <c r="L43" i="3"/>
  <c r="L42" i="3"/>
  <c r="J44" i="3"/>
  <c r="G44" i="3"/>
  <c r="M31" i="2" l="1"/>
  <c r="M57" i="2" s="1"/>
  <c r="M58" i="2" s="1"/>
  <c r="L57" i="2"/>
  <c r="L58" i="2" s="1"/>
  <c r="J58" i="2"/>
  <c r="L44" i="3"/>
  <c r="M43" i="3"/>
  <c r="M42" i="3"/>
  <c r="H43" i="3"/>
  <c r="H42" i="3"/>
  <c r="H44" i="3" l="1"/>
  <c r="M44" i="3"/>
</calcChain>
</file>

<file path=xl/comments1.xml><?xml version="1.0" encoding="utf-8"?>
<comments xmlns="http://schemas.openxmlformats.org/spreadsheetml/2006/main">
  <authors>
    <author>cerpok</author>
    <author>Uporabnik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Nosilec ali partnerji operacije.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Višino DDV vnesete sami.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cerpok:
Vnesite skupno vrednost neupravičenega stroška (npr.: DDV, upravne takse, obresti,…).</t>
        </r>
      </text>
    </comment>
    <comment ref="K4" authorId="1" shapeId="0">
      <text>
        <r>
          <rPr>
            <sz val="9"/>
            <color indexed="81"/>
            <rFont val="Segoe UI"/>
            <charset val="1"/>
          </rPr>
          <t>Delež sofinanciranja je 80%, razen za ukrep osnovne storitve, kjer je 60%.</t>
        </r>
      </text>
    </comment>
    <comment ref="A30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Nove vrstice vstavite pred to vrstico. Vsota stroškov po fazah bo tako pravilna.</t>
        </r>
      </text>
    </comment>
    <comment ref="A55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Nove vrstice vstavite pred to vrstico. Vsota stroškov po fazah bo tako pravilna.</t>
        </r>
      </text>
    </comment>
  </commentList>
</comments>
</file>

<file path=xl/comments2.xml><?xml version="1.0" encoding="utf-8"?>
<comments xmlns="http://schemas.openxmlformats.org/spreadsheetml/2006/main">
  <authors>
    <author>cerpok</author>
    <author>Uporabnik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Nosilec ali partnerji operacije.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Višino DDV vnesete sami.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cerpok:</t>
        </r>
        <r>
          <rPr>
            <sz val="9"/>
            <color indexed="81"/>
            <rFont val="Tahoma"/>
            <charset val="1"/>
          </rPr>
          <t xml:space="preserve">
Vnesite skupno vrednost neupravičenega stroška (npr.: DDV, upravne takse, obresti,…).
</t>
        </r>
      </text>
    </comment>
    <comment ref="K5" authorId="1" shapeId="0">
      <text>
        <r>
          <rPr>
            <sz val="9"/>
            <color indexed="81"/>
            <rFont val="Segoe UI"/>
            <charset val="1"/>
          </rPr>
          <t xml:space="preserve">Delež sofinanciranja je 80%, razen za ukrep osnovne storitve, kjer je 60%.
</t>
        </r>
      </text>
    </comment>
  </commentList>
</comments>
</file>

<file path=xl/sharedStrings.xml><?xml version="1.0" encoding="utf-8"?>
<sst xmlns="http://schemas.openxmlformats.org/spreadsheetml/2006/main" count="142" uniqueCount="37">
  <si>
    <t>Naziv operacije:</t>
  </si>
  <si>
    <t>Faza</t>
  </si>
  <si>
    <t>Kategorija stroška</t>
  </si>
  <si>
    <t>Delež sofinancira-nja (%)</t>
  </si>
  <si>
    <t>Nosilec stroška</t>
  </si>
  <si>
    <t>Opombe</t>
  </si>
  <si>
    <t>FAZA 1</t>
  </si>
  <si>
    <t>FAZA 2</t>
  </si>
  <si>
    <t>SKUPAJ OPERACIJA</t>
  </si>
  <si>
    <t>SKUPAJ</t>
  </si>
  <si>
    <t>Podpis odgovorne osebe in žig nosilca operacije (vodilnega partnerja):</t>
  </si>
  <si>
    <t>Kraj in datum:</t>
  </si>
  <si>
    <t>Priloga 1: Finančna konstrikcija operacije EKSRP</t>
  </si>
  <si>
    <t>EKSRP</t>
  </si>
  <si>
    <t>Stroški storitev zunanjih izvajalcev-splošni stroškii</t>
  </si>
  <si>
    <t>ESRR</t>
  </si>
  <si>
    <t>Stroški plač in povračila stroškov dela</t>
  </si>
  <si>
    <t>Stroški storitev zunanjih izvajalcev</t>
  </si>
  <si>
    <t xml:space="preserve">Stroški dela </t>
  </si>
  <si>
    <t xml:space="preserve">Stroški nakupa in gradnje nepremičnin </t>
  </si>
  <si>
    <t xml:space="preserve">Oprema in druga opredmetena osnovna sredstva, </t>
  </si>
  <si>
    <t xml:space="preserve">Posredni stroški </t>
  </si>
  <si>
    <t xml:space="preserve">Stroški informiranja in komuniciranja </t>
  </si>
  <si>
    <t xml:space="preserve"> DDV (EUR)</t>
  </si>
  <si>
    <t>Upravičen strošek (EUR)</t>
  </si>
  <si>
    <t>Znesek sofinancira-nja (EUR)</t>
  </si>
  <si>
    <t>Lastna sredstva (EUR)</t>
  </si>
  <si>
    <t>SKUPAJ FAZA 2</t>
  </si>
  <si>
    <t>SKUPAJ FAZA 1</t>
  </si>
  <si>
    <t>Stroški materiala, naložb in storitev</t>
  </si>
  <si>
    <t>Ponudnik</t>
  </si>
  <si>
    <t xml:space="preserve">Skupna vrednost brez DDV (EUR) </t>
  </si>
  <si>
    <t>Skupna vrednost z DDV (EUR)</t>
  </si>
  <si>
    <t>Priloga 1: Finančna konstrukcija operacije ESRR</t>
  </si>
  <si>
    <t>Neupravičen strošek (EUR)</t>
  </si>
  <si>
    <t>Opis stroška</t>
  </si>
  <si>
    <t>Pri izpolnjevanju tabele vnašajte posamezne elemente ponudbe in vsakemu določite kategorijo stroška. Zaradi lažjega izpolnjevanja tabele nismo zaklepali. Zato upoštevajte komentarje in preverite pravilnost vnesenih formul, v kolikor spreminjate tabelo.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</si>
</sst>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2" borderId="9" xfId="0" applyFont="1" applyFill="1" applyBorder="1" applyAlignment="1">
      <alignment vertical="top"/>
    </xf>
    <xf numFmtId="4" fontId="5" fillId="0" borderId="9" xfId="0" applyNumberFormat="1" applyFont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9" fontId="5" fillId="0" borderId="9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5" fillId="6" borderId="9" xfId="0" applyFont="1" applyFill="1" applyBorder="1" applyAlignment="1">
      <alignment vertical="top" wrapText="1"/>
    </xf>
    <xf numFmtId="4" fontId="5" fillId="6" borderId="9" xfId="0" applyNumberFormat="1" applyFont="1" applyFill="1" applyBorder="1" applyAlignment="1">
      <alignment vertical="top" wrapText="1"/>
    </xf>
    <xf numFmtId="9" fontId="5" fillId="0" borderId="7" xfId="0" applyNumberFormat="1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/>
    </xf>
    <xf numFmtId="9" fontId="5" fillId="0" borderId="15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6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/>
    </xf>
    <xf numFmtId="4" fontId="2" fillId="6" borderId="0" xfId="0" applyNumberFormat="1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4" fontId="2" fillId="6" borderId="17" xfId="0" applyNumberFormat="1" applyFont="1" applyFill="1" applyBorder="1" applyAlignment="1">
      <alignment vertical="top"/>
    </xf>
    <xf numFmtId="0" fontId="5" fillId="6" borderId="7" xfId="0" applyFont="1" applyFill="1" applyBorder="1" applyAlignment="1">
      <alignment vertical="top" wrapText="1"/>
    </xf>
    <xf numFmtId="4" fontId="5" fillId="6" borderId="7" xfId="0" applyNumberFormat="1" applyFont="1" applyFill="1" applyBorder="1" applyAlignment="1">
      <alignment vertical="top" wrapText="1"/>
    </xf>
    <xf numFmtId="4" fontId="3" fillId="6" borderId="8" xfId="0" applyNumberFormat="1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4" fontId="14" fillId="5" borderId="18" xfId="0" applyNumberFormat="1" applyFont="1" applyFill="1" applyBorder="1" applyAlignment="1">
      <alignment vertical="center" wrapText="1"/>
    </xf>
    <xf numFmtId="4" fontId="14" fillId="5" borderId="12" xfId="0" applyNumberFormat="1" applyFont="1" applyFill="1" applyBorder="1" applyAlignment="1">
      <alignment vertical="center"/>
    </xf>
    <xf numFmtId="0" fontId="3" fillId="6" borderId="8" xfId="0" applyFont="1" applyFill="1" applyBorder="1" applyAlignment="1">
      <alignment vertical="top" wrapText="1"/>
    </xf>
    <xf numFmtId="0" fontId="3" fillId="6" borderId="8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left" vertical="top"/>
    </xf>
    <xf numFmtId="4" fontId="3" fillId="6" borderId="10" xfId="0" applyNumberFormat="1" applyFont="1" applyFill="1" applyBorder="1" applyAlignment="1">
      <alignment horizontal="left" vertical="top"/>
    </xf>
    <xf numFmtId="0" fontId="3" fillId="6" borderId="5" xfId="0" applyFont="1" applyFill="1" applyBorder="1" applyAlignment="1">
      <alignment vertical="top"/>
    </xf>
    <xf numFmtId="4" fontId="3" fillId="6" borderId="5" xfId="0" applyNumberFormat="1" applyFont="1" applyFill="1" applyBorder="1" applyAlignment="1">
      <alignment vertical="top"/>
    </xf>
    <xf numFmtId="4" fontId="3" fillId="6" borderId="5" xfId="0" applyNumberFormat="1" applyFont="1" applyFill="1" applyBorder="1" applyAlignment="1">
      <alignment horizontal="left" vertical="top"/>
    </xf>
    <xf numFmtId="4" fontId="3" fillId="6" borderId="6" xfId="0" applyNumberFormat="1" applyFont="1" applyFill="1" applyBorder="1" applyAlignment="1">
      <alignment horizontal="left" vertical="top"/>
    </xf>
    <xf numFmtId="4" fontId="5" fillId="0" borderId="9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4" fontId="5" fillId="7" borderId="9" xfId="0" applyNumberFormat="1" applyFont="1" applyFill="1" applyBorder="1" applyAlignment="1">
      <alignment vertical="top"/>
    </xf>
    <xf numFmtId="4" fontId="5" fillId="8" borderId="9" xfId="0" applyNumberFormat="1" applyFont="1" applyFill="1" applyBorder="1" applyAlignment="1">
      <alignment vertical="top"/>
    </xf>
    <xf numFmtId="4" fontId="5" fillId="7" borderId="15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7" xfId="0" applyNumberFormat="1" applyFont="1" applyFill="1" applyBorder="1" applyAlignment="1">
      <alignment vertical="top"/>
    </xf>
    <xf numFmtId="4" fontId="5" fillId="8" borderId="15" xfId="0" applyNumberFormat="1" applyFont="1" applyFill="1" applyBorder="1" applyAlignment="1">
      <alignment vertical="top"/>
    </xf>
    <xf numFmtId="4" fontId="5" fillId="8" borderId="7" xfId="0" applyNumberFormat="1" applyFont="1" applyFill="1" applyBorder="1" applyAlignment="1">
      <alignment vertical="top"/>
    </xf>
    <xf numFmtId="0" fontId="5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loga%207_Sklop%20A_Finan&#269;ni%20na&#269;rt%20EKSRP_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DATKI-Navodila"/>
      <sheetName val="2. FINANČNI NAČRT"/>
      <sheetName val="zbirne tabele"/>
      <sheetName val="List1"/>
    </sheetNames>
    <sheetDataSet>
      <sheetData sheetId="0">
        <row r="23">
          <cell r="A23" t="str">
            <v>A1 Vodenje projekta</v>
          </cell>
        </row>
        <row r="24">
          <cell r="A24" t="str">
            <v>A2 Obveščanje javnosti</v>
          </cell>
        </row>
        <row r="25">
          <cell r="A25" t="str">
            <v>fsdaasd</v>
          </cell>
        </row>
        <row r="26">
          <cell r="A26" t="str">
            <v>fasdf</v>
          </cell>
        </row>
        <row r="27">
          <cell r="A27" t="str">
            <v>asasa</v>
          </cell>
        </row>
        <row r="28">
          <cell r="A28" t="str">
            <v>vfs</v>
          </cell>
        </row>
        <row r="29">
          <cell r="A29" t="str">
            <v>vfdv</v>
          </cell>
        </row>
        <row r="30">
          <cell r="A30" t="str">
            <v xml:space="preserve">A8 </v>
          </cell>
        </row>
        <row r="31">
          <cell r="A31" t="str">
            <v xml:space="preserve">A9 </v>
          </cell>
        </row>
        <row r="32">
          <cell r="A32" t="str">
            <v xml:space="preserve">A10 </v>
          </cell>
        </row>
        <row r="49">
          <cell r="A49" t="str">
            <v>Stroški dela</v>
          </cell>
          <cell r="C49" t="str">
            <v>kos</v>
          </cell>
        </row>
        <row r="50">
          <cell r="A50" t="str">
            <v>Stroški materiala</v>
          </cell>
          <cell r="C50" t="str">
            <v>človek/ura</v>
          </cell>
        </row>
        <row r="51">
          <cell r="A51" t="str">
            <v>Stroški naložb</v>
          </cell>
          <cell r="C51" t="str">
            <v>človek/dan</v>
          </cell>
        </row>
        <row r="52">
          <cell r="A52" t="str">
            <v xml:space="preserve">Stroški storitev </v>
          </cell>
          <cell r="C52" t="str">
            <v>m2</v>
          </cell>
        </row>
        <row r="53">
          <cell r="A53" t="str">
            <v>Stroški prispevka v naravi</v>
          </cell>
          <cell r="C53" t="str">
            <v>komplet</v>
          </cell>
        </row>
        <row r="54">
          <cell r="A54" t="str">
            <v>Stroški nakupa zemljišč</v>
          </cell>
          <cell r="C54" t="str">
            <v>ha</v>
          </cell>
        </row>
        <row r="55">
          <cell r="A55" t="str">
            <v>Splošni stroški</v>
          </cell>
          <cell r="C55" t="str">
            <v>število</v>
          </cell>
        </row>
        <row r="56">
          <cell r="C56" t="str">
            <v>dan</v>
          </cell>
        </row>
        <row r="57">
          <cell r="C57" t="str">
            <v>ura</v>
          </cell>
        </row>
        <row r="58">
          <cell r="C58" t="str">
            <v>drugo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workbookViewId="0">
      <selection activeCell="K4" sqref="K4"/>
    </sheetView>
  </sheetViews>
  <sheetFormatPr defaultColWidth="9.109375" defaultRowHeight="14.4" x14ac:dyDescent="0.3"/>
  <cols>
    <col min="1" max="1" width="8" style="4" customWidth="1"/>
    <col min="2" max="3" width="22.6640625" style="5" customWidth="1"/>
    <col min="4" max="4" width="24.5546875" style="5" customWidth="1"/>
    <col min="5" max="5" width="26.5546875" style="5" customWidth="1"/>
    <col min="6" max="12" width="10.33203125" style="4" customWidth="1"/>
    <col min="13" max="13" width="16.5546875" style="4" customWidth="1"/>
    <col min="14" max="14" width="12.5546875" style="4" customWidth="1"/>
    <col min="15" max="16384" width="9.109375" style="4"/>
  </cols>
  <sheetData>
    <row r="1" spans="1:14" ht="24.75" customHeight="1" x14ac:dyDescent="0.3">
      <c r="A1" s="41" t="s">
        <v>12</v>
      </c>
      <c r="B1" s="42"/>
      <c r="C1" s="42"/>
      <c r="D1" s="42"/>
      <c r="E1" s="42"/>
      <c r="F1" s="42"/>
      <c r="G1" s="42"/>
      <c r="H1" s="1"/>
      <c r="I1" s="1"/>
      <c r="J1" s="2"/>
      <c r="K1" s="1"/>
      <c r="L1" s="1"/>
      <c r="M1" s="1"/>
      <c r="N1" s="3"/>
    </row>
    <row r="2" spans="1:14" ht="43.5" customHeight="1" x14ac:dyDescent="0.3">
      <c r="A2" s="32" t="s">
        <v>0</v>
      </c>
      <c r="B2" s="50"/>
      <c r="C2" s="50"/>
      <c r="D2" s="50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4" ht="43.5" customHeight="1" x14ac:dyDescent="0.3">
      <c r="A3" s="32" t="s">
        <v>36</v>
      </c>
      <c r="B3" s="50"/>
      <c r="C3" s="50"/>
      <c r="D3" s="50"/>
      <c r="E3" s="80"/>
      <c r="F3" s="80"/>
      <c r="G3" s="80"/>
      <c r="H3" s="81"/>
      <c r="I3" s="81"/>
      <c r="J3" s="81"/>
      <c r="K3" s="80"/>
      <c r="L3" s="82"/>
      <c r="M3" s="82"/>
      <c r="N3" s="82"/>
    </row>
    <row r="4" spans="1:14" s="5" customFormat="1" ht="42" customHeight="1" x14ac:dyDescent="0.3">
      <c r="A4" s="33" t="s">
        <v>1</v>
      </c>
      <c r="B4" s="34" t="s">
        <v>4</v>
      </c>
      <c r="C4" s="62" t="s">
        <v>30</v>
      </c>
      <c r="D4" s="62" t="s">
        <v>35</v>
      </c>
      <c r="E4" s="61" t="s">
        <v>2</v>
      </c>
      <c r="F4" s="62" t="s">
        <v>31</v>
      </c>
      <c r="G4" s="62" t="s">
        <v>23</v>
      </c>
      <c r="H4" s="62" t="s">
        <v>32</v>
      </c>
      <c r="I4" s="62" t="s">
        <v>34</v>
      </c>
      <c r="J4" s="62" t="s">
        <v>24</v>
      </c>
      <c r="K4" s="61" t="s">
        <v>3</v>
      </c>
      <c r="L4" s="62" t="s">
        <v>25</v>
      </c>
      <c r="M4" s="62" t="s">
        <v>26</v>
      </c>
      <c r="N4" s="62" t="s">
        <v>5</v>
      </c>
    </row>
    <row r="5" spans="1:14" x14ac:dyDescent="0.3">
      <c r="A5" s="6" t="s">
        <v>6</v>
      </c>
      <c r="B5" s="8"/>
      <c r="C5" s="8"/>
      <c r="D5" s="8"/>
      <c r="E5" s="51"/>
      <c r="F5" s="84"/>
      <c r="G5" s="7"/>
      <c r="H5" s="87">
        <f>F5+G5</f>
        <v>0</v>
      </c>
      <c r="I5" s="84"/>
      <c r="J5" s="87">
        <f>H5-I5</f>
        <v>0</v>
      </c>
      <c r="K5" s="30"/>
      <c r="L5" s="87">
        <f>(J5*K5)</f>
        <v>0</v>
      </c>
      <c r="M5" s="87">
        <f>H5-L5</f>
        <v>0</v>
      </c>
      <c r="N5" s="8"/>
    </row>
    <row r="6" spans="1:14" x14ac:dyDescent="0.3">
      <c r="A6" s="6" t="s">
        <v>6</v>
      </c>
      <c r="B6" s="8"/>
      <c r="C6" s="8"/>
      <c r="D6" s="8"/>
      <c r="E6" s="51"/>
      <c r="F6" s="84"/>
      <c r="G6" s="7"/>
      <c r="H6" s="87">
        <f t="shared" ref="H6:H55" si="0">F6+G6</f>
        <v>0</v>
      </c>
      <c r="I6" s="84"/>
      <c r="J6" s="87">
        <f t="shared" ref="J6:J55" si="1">H6-I6</f>
        <v>0</v>
      </c>
      <c r="K6" s="30"/>
      <c r="L6" s="87">
        <f t="shared" ref="L6:L55" si="2">(J6*K6)</f>
        <v>0</v>
      </c>
      <c r="M6" s="87">
        <f t="shared" ref="M6:M55" si="3">H6-L6</f>
        <v>0</v>
      </c>
      <c r="N6" s="8"/>
    </row>
    <row r="7" spans="1:14" x14ac:dyDescent="0.3">
      <c r="A7" s="6" t="s">
        <v>6</v>
      </c>
      <c r="B7" s="8"/>
      <c r="C7" s="8"/>
      <c r="D7" s="8"/>
      <c r="E7" s="51"/>
      <c r="F7" s="84"/>
      <c r="G7" s="7"/>
      <c r="H7" s="87">
        <f t="shared" si="0"/>
        <v>0</v>
      </c>
      <c r="I7" s="84"/>
      <c r="J7" s="87">
        <f t="shared" si="1"/>
        <v>0</v>
      </c>
      <c r="K7" s="30"/>
      <c r="L7" s="87">
        <f t="shared" si="2"/>
        <v>0</v>
      </c>
      <c r="M7" s="87">
        <f t="shared" si="3"/>
        <v>0</v>
      </c>
      <c r="N7" s="8"/>
    </row>
    <row r="8" spans="1:14" x14ac:dyDescent="0.3">
      <c r="A8" s="6" t="s">
        <v>6</v>
      </c>
      <c r="B8" s="8"/>
      <c r="C8" s="8"/>
      <c r="D8" s="8"/>
      <c r="E8" s="51"/>
      <c r="F8" s="84"/>
      <c r="G8" s="7"/>
      <c r="H8" s="87">
        <f t="shared" si="0"/>
        <v>0</v>
      </c>
      <c r="I8" s="84"/>
      <c r="J8" s="87">
        <f t="shared" si="1"/>
        <v>0</v>
      </c>
      <c r="K8" s="30"/>
      <c r="L8" s="87">
        <f t="shared" si="2"/>
        <v>0</v>
      </c>
      <c r="M8" s="87">
        <f t="shared" si="3"/>
        <v>0</v>
      </c>
      <c r="N8" s="8"/>
    </row>
    <row r="9" spans="1:14" x14ac:dyDescent="0.3">
      <c r="A9" s="6" t="s">
        <v>6</v>
      </c>
      <c r="B9" s="8"/>
      <c r="C9" s="8"/>
      <c r="D9" s="8"/>
      <c r="E9" s="51"/>
      <c r="F9" s="84"/>
      <c r="G9" s="7"/>
      <c r="H9" s="87">
        <f t="shared" si="0"/>
        <v>0</v>
      </c>
      <c r="I9" s="84"/>
      <c r="J9" s="87">
        <f t="shared" si="1"/>
        <v>0</v>
      </c>
      <c r="K9" s="30"/>
      <c r="L9" s="87">
        <f t="shared" si="2"/>
        <v>0</v>
      </c>
      <c r="M9" s="87">
        <f t="shared" si="3"/>
        <v>0</v>
      </c>
      <c r="N9" s="8"/>
    </row>
    <row r="10" spans="1:14" x14ac:dyDescent="0.3">
      <c r="A10" s="6" t="s">
        <v>6</v>
      </c>
      <c r="B10" s="8"/>
      <c r="C10" s="8"/>
      <c r="D10" s="8"/>
      <c r="E10" s="51"/>
      <c r="F10" s="84"/>
      <c r="G10" s="7"/>
      <c r="H10" s="87">
        <f t="shared" si="0"/>
        <v>0</v>
      </c>
      <c r="I10" s="84"/>
      <c r="J10" s="87">
        <f t="shared" si="1"/>
        <v>0</v>
      </c>
      <c r="K10" s="30"/>
      <c r="L10" s="87">
        <f t="shared" si="2"/>
        <v>0</v>
      </c>
      <c r="M10" s="87">
        <f t="shared" si="3"/>
        <v>0</v>
      </c>
      <c r="N10" s="8"/>
    </row>
    <row r="11" spans="1:14" x14ac:dyDescent="0.3">
      <c r="A11" s="6" t="s">
        <v>6</v>
      </c>
      <c r="B11" s="8"/>
      <c r="C11" s="8"/>
      <c r="D11" s="8"/>
      <c r="E11" s="51"/>
      <c r="F11" s="84"/>
      <c r="G11" s="7"/>
      <c r="H11" s="87">
        <f t="shared" si="0"/>
        <v>0</v>
      </c>
      <c r="I11" s="84"/>
      <c r="J11" s="87">
        <f t="shared" si="1"/>
        <v>0</v>
      </c>
      <c r="K11" s="30"/>
      <c r="L11" s="87">
        <f t="shared" si="2"/>
        <v>0</v>
      </c>
      <c r="M11" s="87">
        <f t="shared" si="3"/>
        <v>0</v>
      </c>
      <c r="N11" s="8"/>
    </row>
    <row r="12" spans="1:14" x14ac:dyDescent="0.3">
      <c r="A12" s="6" t="s">
        <v>6</v>
      </c>
      <c r="B12" s="8"/>
      <c r="C12" s="8"/>
      <c r="D12" s="8"/>
      <c r="E12" s="51"/>
      <c r="F12" s="84"/>
      <c r="G12" s="7"/>
      <c r="H12" s="87">
        <f t="shared" si="0"/>
        <v>0</v>
      </c>
      <c r="I12" s="84"/>
      <c r="J12" s="87">
        <f t="shared" si="1"/>
        <v>0</v>
      </c>
      <c r="K12" s="30"/>
      <c r="L12" s="87">
        <f t="shared" si="2"/>
        <v>0</v>
      </c>
      <c r="M12" s="87">
        <f t="shared" si="3"/>
        <v>0</v>
      </c>
      <c r="N12" s="8"/>
    </row>
    <row r="13" spans="1:14" x14ac:dyDescent="0.3">
      <c r="A13" s="6" t="s">
        <v>6</v>
      </c>
      <c r="B13" s="8"/>
      <c r="C13" s="8"/>
      <c r="D13" s="8"/>
      <c r="E13" s="51"/>
      <c r="F13" s="84"/>
      <c r="G13" s="7"/>
      <c r="H13" s="87">
        <f t="shared" si="0"/>
        <v>0</v>
      </c>
      <c r="I13" s="84"/>
      <c r="J13" s="87">
        <f t="shared" si="1"/>
        <v>0</v>
      </c>
      <c r="K13" s="30"/>
      <c r="L13" s="87">
        <f t="shared" si="2"/>
        <v>0</v>
      </c>
      <c r="M13" s="87">
        <f t="shared" si="3"/>
        <v>0</v>
      </c>
      <c r="N13" s="8"/>
    </row>
    <row r="14" spans="1:14" x14ac:dyDescent="0.3">
      <c r="A14" s="6" t="s">
        <v>6</v>
      </c>
      <c r="B14" s="8"/>
      <c r="C14" s="8"/>
      <c r="D14" s="8"/>
      <c r="E14" s="51"/>
      <c r="F14" s="84"/>
      <c r="G14" s="7"/>
      <c r="H14" s="87">
        <f t="shared" si="0"/>
        <v>0</v>
      </c>
      <c r="I14" s="84"/>
      <c r="J14" s="87">
        <f t="shared" si="1"/>
        <v>0</v>
      </c>
      <c r="K14" s="30"/>
      <c r="L14" s="87">
        <f t="shared" si="2"/>
        <v>0</v>
      </c>
      <c r="M14" s="87">
        <f t="shared" si="3"/>
        <v>0</v>
      </c>
      <c r="N14" s="8"/>
    </row>
    <row r="15" spans="1:14" x14ac:dyDescent="0.3">
      <c r="A15" s="6" t="s">
        <v>6</v>
      </c>
      <c r="B15" s="8"/>
      <c r="C15" s="8"/>
      <c r="D15" s="8"/>
      <c r="E15" s="51"/>
      <c r="F15" s="84"/>
      <c r="G15" s="7"/>
      <c r="H15" s="87">
        <f t="shared" si="0"/>
        <v>0</v>
      </c>
      <c r="I15" s="84"/>
      <c r="J15" s="87">
        <f t="shared" si="1"/>
        <v>0</v>
      </c>
      <c r="K15" s="30"/>
      <c r="L15" s="87">
        <f t="shared" si="2"/>
        <v>0</v>
      </c>
      <c r="M15" s="87">
        <f t="shared" si="3"/>
        <v>0</v>
      </c>
      <c r="N15" s="8"/>
    </row>
    <row r="16" spans="1:14" x14ac:dyDescent="0.3">
      <c r="A16" s="6" t="s">
        <v>6</v>
      </c>
      <c r="B16" s="8"/>
      <c r="C16" s="8"/>
      <c r="D16" s="8"/>
      <c r="E16" s="51"/>
      <c r="F16" s="84"/>
      <c r="G16" s="7"/>
      <c r="H16" s="87">
        <f t="shared" si="0"/>
        <v>0</v>
      </c>
      <c r="I16" s="84"/>
      <c r="J16" s="87">
        <f t="shared" si="1"/>
        <v>0</v>
      </c>
      <c r="K16" s="30"/>
      <c r="L16" s="87">
        <f t="shared" si="2"/>
        <v>0</v>
      </c>
      <c r="M16" s="87">
        <f t="shared" si="3"/>
        <v>0</v>
      </c>
      <c r="N16" s="8"/>
    </row>
    <row r="17" spans="1:14" x14ac:dyDescent="0.3">
      <c r="A17" s="6" t="s">
        <v>6</v>
      </c>
      <c r="B17" s="8"/>
      <c r="C17" s="8"/>
      <c r="D17" s="8"/>
      <c r="E17" s="51"/>
      <c r="F17" s="84"/>
      <c r="G17" s="7"/>
      <c r="H17" s="87">
        <f t="shared" si="0"/>
        <v>0</v>
      </c>
      <c r="I17" s="84"/>
      <c r="J17" s="87">
        <f t="shared" si="1"/>
        <v>0</v>
      </c>
      <c r="K17" s="30"/>
      <c r="L17" s="87">
        <f t="shared" si="2"/>
        <v>0</v>
      </c>
      <c r="M17" s="87">
        <f t="shared" si="3"/>
        <v>0</v>
      </c>
      <c r="N17" s="8"/>
    </row>
    <row r="18" spans="1:14" x14ac:dyDescent="0.3">
      <c r="A18" s="6" t="s">
        <v>6</v>
      </c>
      <c r="B18" s="8"/>
      <c r="C18" s="8"/>
      <c r="D18" s="8"/>
      <c r="E18" s="51"/>
      <c r="F18" s="84"/>
      <c r="G18" s="7"/>
      <c r="H18" s="87">
        <f t="shared" si="0"/>
        <v>0</v>
      </c>
      <c r="I18" s="84"/>
      <c r="J18" s="87">
        <f t="shared" si="1"/>
        <v>0</v>
      </c>
      <c r="K18" s="30"/>
      <c r="L18" s="87">
        <f t="shared" si="2"/>
        <v>0</v>
      </c>
      <c r="M18" s="87">
        <f t="shared" si="3"/>
        <v>0</v>
      </c>
      <c r="N18" s="8"/>
    </row>
    <row r="19" spans="1:14" x14ac:dyDescent="0.3">
      <c r="A19" s="6" t="s">
        <v>6</v>
      </c>
      <c r="B19" s="8"/>
      <c r="C19" s="8"/>
      <c r="D19" s="8"/>
      <c r="E19" s="51"/>
      <c r="F19" s="84"/>
      <c r="G19" s="7"/>
      <c r="H19" s="87">
        <f t="shared" si="0"/>
        <v>0</v>
      </c>
      <c r="I19" s="84"/>
      <c r="J19" s="87">
        <f t="shared" si="1"/>
        <v>0</v>
      </c>
      <c r="K19" s="30"/>
      <c r="L19" s="87">
        <f t="shared" si="2"/>
        <v>0</v>
      </c>
      <c r="M19" s="87">
        <f t="shared" si="3"/>
        <v>0</v>
      </c>
      <c r="N19" s="8"/>
    </row>
    <row r="20" spans="1:14" x14ac:dyDescent="0.3">
      <c r="A20" s="6" t="s">
        <v>6</v>
      </c>
      <c r="B20" s="8"/>
      <c r="C20" s="8"/>
      <c r="D20" s="8"/>
      <c r="E20" s="51"/>
      <c r="F20" s="84"/>
      <c r="G20" s="7"/>
      <c r="H20" s="87">
        <f t="shared" si="0"/>
        <v>0</v>
      </c>
      <c r="I20" s="84"/>
      <c r="J20" s="87">
        <f t="shared" si="1"/>
        <v>0</v>
      </c>
      <c r="K20" s="30"/>
      <c r="L20" s="87">
        <f t="shared" si="2"/>
        <v>0</v>
      </c>
      <c r="M20" s="87">
        <f t="shared" si="3"/>
        <v>0</v>
      </c>
      <c r="N20" s="8"/>
    </row>
    <row r="21" spans="1:14" x14ac:dyDescent="0.3">
      <c r="A21" s="6" t="s">
        <v>6</v>
      </c>
      <c r="B21" s="8"/>
      <c r="C21" s="8"/>
      <c r="D21" s="8"/>
      <c r="E21" s="51"/>
      <c r="F21" s="84"/>
      <c r="G21" s="7"/>
      <c r="H21" s="87">
        <f t="shared" si="0"/>
        <v>0</v>
      </c>
      <c r="I21" s="84"/>
      <c r="J21" s="87">
        <f t="shared" si="1"/>
        <v>0</v>
      </c>
      <c r="K21" s="30"/>
      <c r="L21" s="87">
        <f t="shared" si="2"/>
        <v>0</v>
      </c>
      <c r="M21" s="87">
        <f t="shared" si="3"/>
        <v>0</v>
      </c>
      <c r="N21" s="8"/>
    </row>
    <row r="22" spans="1:14" x14ac:dyDescent="0.3">
      <c r="A22" s="6" t="s">
        <v>6</v>
      </c>
      <c r="B22" s="8"/>
      <c r="C22" s="8"/>
      <c r="D22" s="8"/>
      <c r="E22" s="51"/>
      <c r="F22" s="84"/>
      <c r="G22" s="7"/>
      <c r="H22" s="87">
        <f t="shared" si="0"/>
        <v>0</v>
      </c>
      <c r="I22" s="84"/>
      <c r="J22" s="87">
        <f t="shared" si="1"/>
        <v>0</v>
      </c>
      <c r="K22" s="30"/>
      <c r="L22" s="87">
        <f t="shared" si="2"/>
        <v>0</v>
      </c>
      <c r="M22" s="87">
        <f t="shared" si="3"/>
        <v>0</v>
      </c>
      <c r="N22" s="8"/>
    </row>
    <row r="23" spans="1:14" x14ac:dyDescent="0.3">
      <c r="A23" s="6" t="s">
        <v>6</v>
      </c>
      <c r="B23" s="8"/>
      <c r="C23" s="8"/>
      <c r="D23" s="8"/>
      <c r="E23" s="51"/>
      <c r="F23" s="84"/>
      <c r="G23" s="7"/>
      <c r="H23" s="87">
        <f t="shared" si="0"/>
        <v>0</v>
      </c>
      <c r="I23" s="84"/>
      <c r="J23" s="87">
        <f t="shared" si="1"/>
        <v>0</v>
      </c>
      <c r="K23" s="30"/>
      <c r="L23" s="87">
        <f t="shared" si="2"/>
        <v>0</v>
      </c>
      <c r="M23" s="87">
        <f t="shared" si="3"/>
        <v>0</v>
      </c>
      <c r="N23" s="8"/>
    </row>
    <row r="24" spans="1:14" x14ac:dyDescent="0.3">
      <c r="A24" s="6" t="s">
        <v>6</v>
      </c>
      <c r="B24" s="8"/>
      <c r="C24" s="8"/>
      <c r="D24" s="8"/>
      <c r="E24" s="51"/>
      <c r="F24" s="84"/>
      <c r="G24" s="7"/>
      <c r="H24" s="87">
        <f t="shared" si="0"/>
        <v>0</v>
      </c>
      <c r="I24" s="84"/>
      <c r="J24" s="87">
        <f t="shared" si="1"/>
        <v>0</v>
      </c>
      <c r="K24" s="30"/>
      <c r="L24" s="87">
        <f t="shared" si="2"/>
        <v>0</v>
      </c>
      <c r="M24" s="87">
        <f t="shared" si="3"/>
        <v>0</v>
      </c>
      <c r="N24" s="8"/>
    </row>
    <row r="25" spans="1:14" x14ac:dyDescent="0.3">
      <c r="A25" s="6" t="s">
        <v>6</v>
      </c>
      <c r="B25" s="8"/>
      <c r="C25" s="8"/>
      <c r="D25" s="8"/>
      <c r="E25" s="51"/>
      <c r="F25" s="84"/>
      <c r="G25" s="7"/>
      <c r="H25" s="87">
        <f t="shared" si="0"/>
        <v>0</v>
      </c>
      <c r="I25" s="84"/>
      <c r="J25" s="87">
        <f t="shared" si="1"/>
        <v>0</v>
      </c>
      <c r="K25" s="30"/>
      <c r="L25" s="87">
        <f t="shared" si="2"/>
        <v>0</v>
      </c>
      <c r="M25" s="87">
        <f t="shared" si="3"/>
        <v>0</v>
      </c>
      <c r="N25" s="8"/>
    </row>
    <row r="26" spans="1:14" x14ac:dyDescent="0.3">
      <c r="A26" s="6" t="s">
        <v>6</v>
      </c>
      <c r="B26" s="8"/>
      <c r="C26" s="8"/>
      <c r="D26" s="8"/>
      <c r="E26" s="51"/>
      <c r="F26" s="84"/>
      <c r="G26" s="7"/>
      <c r="H26" s="87">
        <f t="shared" ref="H26:H29" si="4">F26+G26</f>
        <v>0</v>
      </c>
      <c r="I26" s="84"/>
      <c r="J26" s="87">
        <f t="shared" ref="J26:J29" si="5">H26-I26</f>
        <v>0</v>
      </c>
      <c r="K26" s="30"/>
      <c r="L26" s="87">
        <f t="shared" ref="L26:L29" si="6">(J26*K26)</f>
        <v>0</v>
      </c>
      <c r="M26" s="87">
        <f t="shared" ref="M26:M29" si="7">H26-L26</f>
        <v>0</v>
      </c>
      <c r="N26" s="8"/>
    </row>
    <row r="27" spans="1:14" x14ac:dyDescent="0.3">
      <c r="A27" s="6" t="s">
        <v>6</v>
      </c>
      <c r="B27" s="8"/>
      <c r="C27" s="8"/>
      <c r="D27" s="8"/>
      <c r="E27" s="51"/>
      <c r="F27" s="84"/>
      <c r="G27" s="7"/>
      <c r="H27" s="87">
        <f t="shared" si="4"/>
        <v>0</v>
      </c>
      <c r="I27" s="84"/>
      <c r="J27" s="87">
        <f t="shared" si="5"/>
        <v>0</v>
      </c>
      <c r="K27" s="30"/>
      <c r="L27" s="87">
        <f t="shared" si="6"/>
        <v>0</v>
      </c>
      <c r="M27" s="87">
        <f t="shared" si="7"/>
        <v>0</v>
      </c>
      <c r="N27" s="8"/>
    </row>
    <row r="28" spans="1:14" x14ac:dyDescent="0.3">
      <c r="A28" s="6" t="s">
        <v>6</v>
      </c>
      <c r="B28" s="8"/>
      <c r="C28" s="8"/>
      <c r="D28" s="8"/>
      <c r="E28" s="51"/>
      <c r="F28" s="84"/>
      <c r="G28" s="7"/>
      <c r="H28" s="87">
        <f t="shared" si="4"/>
        <v>0</v>
      </c>
      <c r="I28" s="84"/>
      <c r="J28" s="87">
        <f t="shared" si="5"/>
        <v>0</v>
      </c>
      <c r="K28" s="30"/>
      <c r="L28" s="87">
        <f t="shared" si="6"/>
        <v>0</v>
      </c>
      <c r="M28" s="87">
        <f t="shared" si="7"/>
        <v>0</v>
      </c>
      <c r="N28" s="8"/>
    </row>
    <row r="29" spans="1:14" x14ac:dyDescent="0.3">
      <c r="A29" s="6" t="s">
        <v>6</v>
      </c>
      <c r="B29" s="8"/>
      <c r="C29" s="8"/>
      <c r="D29" s="8"/>
      <c r="E29" s="51"/>
      <c r="F29" s="84"/>
      <c r="G29" s="7"/>
      <c r="H29" s="87">
        <f t="shared" si="4"/>
        <v>0</v>
      </c>
      <c r="I29" s="84"/>
      <c r="J29" s="87">
        <f t="shared" si="5"/>
        <v>0</v>
      </c>
      <c r="K29" s="30"/>
      <c r="L29" s="87">
        <f t="shared" si="6"/>
        <v>0</v>
      </c>
      <c r="M29" s="87">
        <f t="shared" si="7"/>
        <v>0</v>
      </c>
      <c r="N29" s="8"/>
    </row>
    <row r="30" spans="1:14" s="28" customFormat="1" x14ac:dyDescent="0.3">
      <c r="A30" s="6" t="s">
        <v>6</v>
      </c>
      <c r="B30" s="8"/>
      <c r="C30" s="8"/>
      <c r="D30" s="8"/>
      <c r="E30" s="51"/>
      <c r="F30" s="84"/>
      <c r="G30" s="7"/>
      <c r="H30" s="87">
        <f t="shared" si="0"/>
        <v>0</v>
      </c>
      <c r="I30" s="84"/>
      <c r="J30" s="87">
        <f t="shared" si="1"/>
        <v>0</v>
      </c>
      <c r="K30" s="7"/>
      <c r="L30" s="87">
        <f t="shared" si="2"/>
        <v>0</v>
      </c>
      <c r="M30" s="87">
        <f t="shared" si="3"/>
        <v>0</v>
      </c>
      <c r="N30" s="8"/>
    </row>
    <row r="31" spans="1:14" x14ac:dyDescent="0.3">
      <c r="A31" s="9" t="s">
        <v>7</v>
      </c>
      <c r="B31" s="11"/>
      <c r="C31" s="11"/>
      <c r="D31" s="11"/>
      <c r="E31" s="93"/>
      <c r="F31" s="90"/>
      <c r="G31" s="10"/>
      <c r="H31" s="92">
        <f t="shared" si="0"/>
        <v>0</v>
      </c>
      <c r="I31" s="90"/>
      <c r="J31" s="92">
        <f t="shared" si="1"/>
        <v>0</v>
      </c>
      <c r="K31" s="35"/>
      <c r="L31" s="92">
        <f t="shared" si="2"/>
        <v>0</v>
      </c>
      <c r="M31" s="92">
        <f t="shared" si="3"/>
        <v>0</v>
      </c>
      <c r="N31" s="11"/>
    </row>
    <row r="32" spans="1:14" x14ac:dyDescent="0.3">
      <c r="A32" s="12" t="s">
        <v>7</v>
      </c>
      <c r="B32" s="8"/>
      <c r="C32" s="8"/>
      <c r="D32" s="8"/>
      <c r="E32" s="51"/>
      <c r="F32" s="84"/>
      <c r="G32" s="10"/>
      <c r="H32" s="87">
        <f t="shared" si="0"/>
        <v>0</v>
      </c>
      <c r="I32" s="84"/>
      <c r="J32" s="87">
        <f t="shared" si="1"/>
        <v>0</v>
      </c>
      <c r="K32" s="30"/>
      <c r="L32" s="87">
        <f t="shared" si="2"/>
        <v>0</v>
      </c>
      <c r="M32" s="87">
        <f t="shared" si="3"/>
        <v>0</v>
      </c>
      <c r="N32" s="8"/>
    </row>
    <row r="33" spans="1:14" x14ac:dyDescent="0.3">
      <c r="A33" s="12" t="s">
        <v>7</v>
      </c>
      <c r="B33" s="8"/>
      <c r="C33" s="8"/>
      <c r="D33" s="8"/>
      <c r="E33" s="51"/>
      <c r="F33" s="84"/>
      <c r="G33" s="10"/>
      <c r="H33" s="87">
        <f t="shared" si="0"/>
        <v>0</v>
      </c>
      <c r="I33" s="84"/>
      <c r="J33" s="87">
        <f t="shared" si="1"/>
        <v>0</v>
      </c>
      <c r="K33" s="30"/>
      <c r="L33" s="87">
        <f t="shared" si="2"/>
        <v>0</v>
      </c>
      <c r="M33" s="87">
        <f t="shared" si="3"/>
        <v>0</v>
      </c>
      <c r="N33" s="8"/>
    </row>
    <row r="34" spans="1:14" x14ac:dyDescent="0.3">
      <c r="A34" s="12" t="s">
        <v>7</v>
      </c>
      <c r="B34" s="8"/>
      <c r="C34" s="8"/>
      <c r="D34" s="8"/>
      <c r="E34" s="51"/>
      <c r="F34" s="84"/>
      <c r="G34" s="10"/>
      <c r="H34" s="87">
        <f t="shared" si="0"/>
        <v>0</v>
      </c>
      <c r="I34" s="84"/>
      <c r="J34" s="87">
        <f t="shared" si="1"/>
        <v>0</v>
      </c>
      <c r="K34" s="30"/>
      <c r="L34" s="87">
        <f t="shared" si="2"/>
        <v>0</v>
      </c>
      <c r="M34" s="87">
        <f t="shared" si="3"/>
        <v>0</v>
      </c>
      <c r="N34" s="8"/>
    </row>
    <row r="35" spans="1:14" x14ac:dyDescent="0.3">
      <c r="A35" s="12" t="s">
        <v>7</v>
      </c>
      <c r="B35" s="8"/>
      <c r="C35" s="8"/>
      <c r="D35" s="8"/>
      <c r="E35" s="51"/>
      <c r="F35" s="84"/>
      <c r="G35" s="10"/>
      <c r="H35" s="87">
        <f t="shared" si="0"/>
        <v>0</v>
      </c>
      <c r="I35" s="84"/>
      <c r="J35" s="87">
        <f t="shared" si="1"/>
        <v>0</v>
      </c>
      <c r="K35" s="30"/>
      <c r="L35" s="87">
        <f t="shared" si="2"/>
        <v>0</v>
      </c>
      <c r="M35" s="87">
        <f t="shared" si="3"/>
        <v>0</v>
      </c>
      <c r="N35" s="8"/>
    </row>
    <row r="36" spans="1:14" x14ac:dyDescent="0.3">
      <c r="A36" s="12" t="s">
        <v>7</v>
      </c>
      <c r="B36" s="8"/>
      <c r="C36" s="8"/>
      <c r="D36" s="8"/>
      <c r="E36" s="51"/>
      <c r="F36" s="84"/>
      <c r="G36" s="10"/>
      <c r="H36" s="87">
        <f t="shared" si="0"/>
        <v>0</v>
      </c>
      <c r="I36" s="84"/>
      <c r="J36" s="87">
        <f t="shared" si="1"/>
        <v>0</v>
      </c>
      <c r="K36" s="30"/>
      <c r="L36" s="87">
        <f t="shared" si="2"/>
        <v>0</v>
      </c>
      <c r="M36" s="87">
        <f t="shared" si="3"/>
        <v>0</v>
      </c>
      <c r="N36" s="8"/>
    </row>
    <row r="37" spans="1:14" x14ac:dyDescent="0.3">
      <c r="A37" s="12" t="s">
        <v>7</v>
      </c>
      <c r="B37" s="8"/>
      <c r="C37" s="8"/>
      <c r="D37" s="8"/>
      <c r="E37" s="51"/>
      <c r="F37" s="84"/>
      <c r="G37" s="10"/>
      <c r="H37" s="87">
        <f t="shared" si="0"/>
        <v>0</v>
      </c>
      <c r="I37" s="84"/>
      <c r="J37" s="87">
        <f t="shared" si="1"/>
        <v>0</v>
      </c>
      <c r="K37" s="30"/>
      <c r="L37" s="87">
        <f t="shared" si="2"/>
        <v>0</v>
      </c>
      <c r="M37" s="87">
        <f t="shared" si="3"/>
        <v>0</v>
      </c>
      <c r="N37" s="8"/>
    </row>
    <row r="38" spans="1:14" x14ac:dyDescent="0.3">
      <c r="A38" s="12" t="s">
        <v>7</v>
      </c>
      <c r="B38" s="8"/>
      <c r="C38" s="8"/>
      <c r="D38" s="8"/>
      <c r="E38" s="51"/>
      <c r="F38" s="84"/>
      <c r="G38" s="10"/>
      <c r="H38" s="87">
        <f t="shared" si="0"/>
        <v>0</v>
      </c>
      <c r="I38" s="84"/>
      <c r="J38" s="87">
        <f t="shared" si="1"/>
        <v>0</v>
      </c>
      <c r="K38" s="30"/>
      <c r="L38" s="87">
        <f t="shared" si="2"/>
        <v>0</v>
      </c>
      <c r="M38" s="87">
        <f t="shared" si="3"/>
        <v>0</v>
      </c>
      <c r="N38" s="8"/>
    </row>
    <row r="39" spans="1:14" x14ac:dyDescent="0.3">
      <c r="A39" s="12" t="s">
        <v>7</v>
      </c>
      <c r="B39" s="8"/>
      <c r="C39" s="8"/>
      <c r="D39" s="8"/>
      <c r="E39" s="51"/>
      <c r="F39" s="84"/>
      <c r="G39" s="7"/>
      <c r="H39" s="87">
        <f t="shared" si="0"/>
        <v>0</v>
      </c>
      <c r="I39" s="84"/>
      <c r="J39" s="87">
        <f t="shared" si="1"/>
        <v>0</v>
      </c>
      <c r="K39" s="30"/>
      <c r="L39" s="87">
        <f t="shared" si="2"/>
        <v>0</v>
      </c>
      <c r="M39" s="87">
        <f t="shared" si="3"/>
        <v>0</v>
      </c>
      <c r="N39" s="8"/>
    </row>
    <row r="40" spans="1:14" x14ac:dyDescent="0.3">
      <c r="A40" s="12" t="s">
        <v>7</v>
      </c>
      <c r="B40" s="8"/>
      <c r="C40" s="8"/>
      <c r="D40" s="8"/>
      <c r="E40" s="51"/>
      <c r="F40" s="84"/>
      <c r="G40" s="7"/>
      <c r="H40" s="87">
        <f t="shared" si="0"/>
        <v>0</v>
      </c>
      <c r="I40" s="84"/>
      <c r="J40" s="87">
        <f t="shared" si="1"/>
        <v>0</v>
      </c>
      <c r="K40" s="30"/>
      <c r="L40" s="87">
        <f t="shared" si="2"/>
        <v>0</v>
      </c>
      <c r="M40" s="87">
        <f t="shared" si="3"/>
        <v>0</v>
      </c>
      <c r="N40" s="8"/>
    </row>
    <row r="41" spans="1:14" x14ac:dyDescent="0.3">
      <c r="A41" s="12" t="s">
        <v>7</v>
      </c>
      <c r="B41" s="8"/>
      <c r="C41" s="8"/>
      <c r="D41" s="8"/>
      <c r="E41" s="51"/>
      <c r="F41" s="84"/>
      <c r="G41" s="7"/>
      <c r="H41" s="87">
        <f t="shared" si="0"/>
        <v>0</v>
      </c>
      <c r="I41" s="84"/>
      <c r="J41" s="87">
        <f t="shared" si="1"/>
        <v>0</v>
      </c>
      <c r="K41" s="30"/>
      <c r="L41" s="87">
        <f t="shared" si="2"/>
        <v>0</v>
      </c>
      <c r="M41" s="87">
        <f t="shared" si="3"/>
        <v>0</v>
      </c>
      <c r="N41" s="8"/>
    </row>
    <row r="42" spans="1:14" x14ac:dyDescent="0.3">
      <c r="A42" s="12" t="s">
        <v>7</v>
      </c>
      <c r="B42" s="8"/>
      <c r="C42" s="8"/>
      <c r="D42" s="8"/>
      <c r="E42" s="51"/>
      <c r="F42" s="84"/>
      <c r="G42" s="7"/>
      <c r="H42" s="87">
        <f t="shared" si="0"/>
        <v>0</v>
      </c>
      <c r="I42" s="84"/>
      <c r="J42" s="87">
        <f t="shared" si="1"/>
        <v>0</v>
      </c>
      <c r="K42" s="30"/>
      <c r="L42" s="87">
        <f t="shared" si="2"/>
        <v>0</v>
      </c>
      <c r="M42" s="87">
        <f t="shared" si="3"/>
        <v>0</v>
      </c>
      <c r="N42" s="8"/>
    </row>
    <row r="43" spans="1:14" x14ac:dyDescent="0.3">
      <c r="A43" s="12" t="s">
        <v>7</v>
      </c>
      <c r="B43" s="8"/>
      <c r="C43" s="8"/>
      <c r="D43" s="8"/>
      <c r="E43" s="51"/>
      <c r="F43" s="84"/>
      <c r="G43" s="7"/>
      <c r="H43" s="87">
        <f t="shared" si="0"/>
        <v>0</v>
      </c>
      <c r="I43" s="84"/>
      <c r="J43" s="87">
        <f t="shared" si="1"/>
        <v>0</v>
      </c>
      <c r="K43" s="30"/>
      <c r="L43" s="87">
        <f t="shared" si="2"/>
        <v>0</v>
      </c>
      <c r="M43" s="87">
        <f t="shared" si="3"/>
        <v>0</v>
      </c>
      <c r="N43" s="8"/>
    </row>
    <row r="44" spans="1:14" x14ac:dyDescent="0.3">
      <c r="A44" s="12" t="s">
        <v>7</v>
      </c>
      <c r="B44" s="8"/>
      <c r="C44" s="8"/>
      <c r="D44" s="8"/>
      <c r="E44" s="51"/>
      <c r="F44" s="84"/>
      <c r="G44" s="7"/>
      <c r="H44" s="87">
        <f t="shared" si="0"/>
        <v>0</v>
      </c>
      <c r="I44" s="84"/>
      <c r="J44" s="87">
        <f t="shared" si="1"/>
        <v>0</v>
      </c>
      <c r="K44" s="30"/>
      <c r="L44" s="87">
        <f t="shared" si="2"/>
        <v>0</v>
      </c>
      <c r="M44" s="87">
        <f t="shared" si="3"/>
        <v>0</v>
      </c>
      <c r="N44" s="8"/>
    </row>
    <row r="45" spans="1:14" x14ac:dyDescent="0.3">
      <c r="A45" s="12" t="s">
        <v>7</v>
      </c>
      <c r="B45" s="8"/>
      <c r="C45" s="8"/>
      <c r="D45" s="8"/>
      <c r="E45" s="51"/>
      <c r="F45" s="84"/>
      <c r="G45" s="7"/>
      <c r="H45" s="87">
        <f t="shared" si="0"/>
        <v>0</v>
      </c>
      <c r="I45" s="84"/>
      <c r="J45" s="87">
        <f t="shared" si="1"/>
        <v>0</v>
      </c>
      <c r="K45" s="30"/>
      <c r="L45" s="87">
        <f t="shared" si="2"/>
        <v>0</v>
      </c>
      <c r="M45" s="87">
        <f t="shared" si="3"/>
        <v>0</v>
      </c>
      <c r="N45" s="8"/>
    </row>
    <row r="46" spans="1:14" x14ac:dyDescent="0.3">
      <c r="A46" s="12" t="s">
        <v>7</v>
      </c>
      <c r="B46" s="8"/>
      <c r="C46" s="8"/>
      <c r="D46" s="8"/>
      <c r="E46" s="51"/>
      <c r="F46" s="84"/>
      <c r="G46" s="7"/>
      <c r="H46" s="87">
        <f t="shared" si="0"/>
        <v>0</v>
      </c>
      <c r="I46" s="84"/>
      <c r="J46" s="87">
        <f t="shared" si="1"/>
        <v>0</v>
      </c>
      <c r="K46" s="30"/>
      <c r="L46" s="87">
        <f t="shared" si="2"/>
        <v>0</v>
      </c>
      <c r="M46" s="87">
        <f t="shared" si="3"/>
        <v>0</v>
      </c>
      <c r="N46" s="8"/>
    </row>
    <row r="47" spans="1:14" x14ac:dyDescent="0.3">
      <c r="A47" s="12" t="s">
        <v>7</v>
      </c>
      <c r="B47" s="8"/>
      <c r="C47" s="8"/>
      <c r="D47" s="8"/>
      <c r="E47" s="51"/>
      <c r="F47" s="84"/>
      <c r="G47" s="7"/>
      <c r="H47" s="87">
        <f t="shared" si="0"/>
        <v>0</v>
      </c>
      <c r="I47" s="84"/>
      <c r="J47" s="87">
        <f t="shared" si="1"/>
        <v>0</v>
      </c>
      <c r="K47" s="30"/>
      <c r="L47" s="87">
        <f t="shared" si="2"/>
        <v>0</v>
      </c>
      <c r="M47" s="87">
        <f t="shared" si="3"/>
        <v>0</v>
      </c>
      <c r="N47" s="8"/>
    </row>
    <row r="48" spans="1:14" x14ac:dyDescent="0.3">
      <c r="A48" s="12" t="s">
        <v>7</v>
      </c>
      <c r="B48" s="8"/>
      <c r="C48" s="8"/>
      <c r="D48" s="8"/>
      <c r="E48" s="51"/>
      <c r="F48" s="84"/>
      <c r="G48" s="7"/>
      <c r="H48" s="87">
        <f t="shared" si="0"/>
        <v>0</v>
      </c>
      <c r="I48" s="84"/>
      <c r="J48" s="87">
        <f t="shared" si="1"/>
        <v>0</v>
      </c>
      <c r="K48" s="30"/>
      <c r="L48" s="87">
        <f t="shared" si="2"/>
        <v>0</v>
      </c>
      <c r="M48" s="87">
        <f t="shared" si="3"/>
        <v>0</v>
      </c>
      <c r="N48" s="8"/>
    </row>
    <row r="49" spans="1:14" x14ac:dyDescent="0.3">
      <c r="A49" s="12" t="s">
        <v>7</v>
      </c>
      <c r="B49" s="8"/>
      <c r="C49" s="8"/>
      <c r="D49" s="8"/>
      <c r="E49" s="51"/>
      <c r="F49" s="84"/>
      <c r="G49" s="7"/>
      <c r="H49" s="87">
        <f t="shared" si="0"/>
        <v>0</v>
      </c>
      <c r="I49" s="84"/>
      <c r="J49" s="87">
        <f t="shared" si="1"/>
        <v>0</v>
      </c>
      <c r="K49" s="30"/>
      <c r="L49" s="87">
        <f t="shared" si="2"/>
        <v>0</v>
      </c>
      <c r="M49" s="87">
        <f t="shared" si="3"/>
        <v>0</v>
      </c>
      <c r="N49" s="8"/>
    </row>
    <row r="50" spans="1:14" x14ac:dyDescent="0.3">
      <c r="A50" s="12" t="s">
        <v>7</v>
      </c>
      <c r="B50" s="8"/>
      <c r="C50" s="8"/>
      <c r="D50" s="8"/>
      <c r="E50" s="51"/>
      <c r="F50" s="84"/>
      <c r="G50" s="7"/>
      <c r="H50" s="87">
        <f t="shared" si="0"/>
        <v>0</v>
      </c>
      <c r="I50" s="84"/>
      <c r="J50" s="87">
        <f t="shared" si="1"/>
        <v>0</v>
      </c>
      <c r="K50" s="30"/>
      <c r="L50" s="87">
        <f t="shared" si="2"/>
        <v>0</v>
      </c>
      <c r="M50" s="87">
        <f t="shared" si="3"/>
        <v>0</v>
      </c>
      <c r="N50" s="8"/>
    </row>
    <row r="51" spans="1:14" x14ac:dyDescent="0.3">
      <c r="A51" s="12" t="s">
        <v>7</v>
      </c>
      <c r="B51" s="8"/>
      <c r="C51" s="8"/>
      <c r="D51" s="8"/>
      <c r="E51" s="51"/>
      <c r="F51" s="84"/>
      <c r="G51" s="7"/>
      <c r="H51" s="87">
        <f t="shared" si="0"/>
        <v>0</v>
      </c>
      <c r="I51" s="84"/>
      <c r="J51" s="87">
        <f t="shared" si="1"/>
        <v>0</v>
      </c>
      <c r="K51" s="30"/>
      <c r="L51" s="87">
        <f t="shared" si="2"/>
        <v>0</v>
      </c>
      <c r="M51" s="87">
        <f t="shared" si="3"/>
        <v>0</v>
      </c>
      <c r="N51" s="8"/>
    </row>
    <row r="52" spans="1:14" x14ac:dyDescent="0.3">
      <c r="A52" s="12" t="s">
        <v>7</v>
      </c>
      <c r="B52" s="8"/>
      <c r="C52" s="8"/>
      <c r="D52" s="8"/>
      <c r="E52" s="51"/>
      <c r="F52" s="84"/>
      <c r="G52" s="7"/>
      <c r="H52" s="87">
        <f t="shared" si="0"/>
        <v>0</v>
      </c>
      <c r="I52" s="84"/>
      <c r="J52" s="87">
        <f t="shared" si="1"/>
        <v>0</v>
      </c>
      <c r="K52" s="30"/>
      <c r="L52" s="87">
        <f t="shared" si="2"/>
        <v>0</v>
      </c>
      <c r="M52" s="87">
        <f t="shared" si="3"/>
        <v>0</v>
      </c>
      <c r="N52" s="8"/>
    </row>
    <row r="53" spans="1:14" x14ac:dyDescent="0.3">
      <c r="A53" s="12" t="s">
        <v>7</v>
      </c>
      <c r="B53" s="8"/>
      <c r="C53" s="8"/>
      <c r="D53" s="8"/>
      <c r="E53" s="51"/>
      <c r="F53" s="84"/>
      <c r="G53" s="7"/>
      <c r="H53" s="87">
        <f t="shared" si="0"/>
        <v>0</v>
      </c>
      <c r="I53" s="84"/>
      <c r="J53" s="87">
        <f t="shared" si="1"/>
        <v>0</v>
      </c>
      <c r="K53" s="30"/>
      <c r="L53" s="87">
        <f t="shared" si="2"/>
        <v>0</v>
      </c>
      <c r="M53" s="87">
        <f t="shared" si="3"/>
        <v>0</v>
      </c>
      <c r="N53" s="8"/>
    </row>
    <row r="54" spans="1:14" x14ac:dyDescent="0.3">
      <c r="A54" s="12" t="s">
        <v>7</v>
      </c>
      <c r="B54" s="8"/>
      <c r="C54" s="8"/>
      <c r="D54" s="8"/>
      <c r="E54" s="51"/>
      <c r="F54" s="84"/>
      <c r="G54" s="7"/>
      <c r="H54" s="87">
        <f t="shared" si="0"/>
        <v>0</v>
      </c>
      <c r="I54" s="84"/>
      <c r="J54" s="87">
        <f t="shared" si="1"/>
        <v>0</v>
      </c>
      <c r="K54" s="30"/>
      <c r="L54" s="87">
        <f t="shared" si="2"/>
        <v>0</v>
      </c>
      <c r="M54" s="87">
        <f t="shared" si="3"/>
        <v>0</v>
      </c>
      <c r="N54" s="8"/>
    </row>
    <row r="55" spans="1:14" ht="15" thickBot="1" x14ac:dyDescent="0.35">
      <c r="A55" s="39" t="s">
        <v>7</v>
      </c>
      <c r="B55" s="52"/>
      <c r="C55" s="52"/>
      <c r="D55" s="52"/>
      <c r="E55" s="51"/>
      <c r="F55" s="84"/>
      <c r="G55" s="37"/>
      <c r="H55" s="87">
        <f t="shared" si="0"/>
        <v>0</v>
      </c>
      <c r="I55" s="89"/>
      <c r="J55" s="87">
        <f t="shared" si="1"/>
        <v>0</v>
      </c>
      <c r="K55" s="40"/>
      <c r="L55" s="91">
        <f t="shared" si="2"/>
        <v>0</v>
      </c>
      <c r="M55" s="87">
        <f t="shared" si="3"/>
        <v>0</v>
      </c>
      <c r="N55" s="38"/>
    </row>
    <row r="56" spans="1:14" x14ac:dyDescent="0.3">
      <c r="A56" s="70" t="s">
        <v>28</v>
      </c>
      <c r="B56" s="71"/>
      <c r="C56" s="71"/>
      <c r="D56" s="71"/>
      <c r="E56" s="72"/>
      <c r="F56" s="15">
        <f>SUM(F5:F30)</f>
        <v>0</v>
      </c>
      <c r="G56" s="13">
        <f>SUM(G5:G30)</f>
        <v>0</v>
      </c>
      <c r="H56" s="13">
        <f>SUM(H5:H30)</f>
        <v>0</v>
      </c>
      <c r="I56" s="13"/>
      <c r="J56" s="13">
        <f>SUM(J5:J30)</f>
        <v>0</v>
      </c>
      <c r="K56" s="14"/>
      <c r="L56" s="13">
        <f>SUM(L5:L30)</f>
        <v>0</v>
      </c>
      <c r="M56" s="13">
        <f>SUM(M5:M30)</f>
        <v>0</v>
      </c>
      <c r="N56" s="16"/>
    </row>
    <row r="57" spans="1:14" ht="15" thickBot="1" x14ac:dyDescent="0.35">
      <c r="A57" s="73" t="s">
        <v>27</v>
      </c>
      <c r="B57" s="74"/>
      <c r="C57" s="74"/>
      <c r="D57" s="74"/>
      <c r="E57" s="75"/>
      <c r="F57" s="15">
        <f>SUM(F31:F55)</f>
        <v>0</v>
      </c>
      <c r="G57" s="13">
        <f>SUM(G31:G55)</f>
        <v>0</v>
      </c>
      <c r="H57" s="13">
        <f>SUM(H31:H55)</f>
        <v>0</v>
      </c>
      <c r="I57" s="13"/>
      <c r="J57" s="13">
        <f>SUM(J31:J55)</f>
        <v>0</v>
      </c>
      <c r="K57" s="14"/>
      <c r="L57" s="13">
        <f>SUM(L31:L55)</f>
        <v>0</v>
      </c>
      <c r="M57" s="13">
        <f>SUM(M31:M55)</f>
        <v>0</v>
      </c>
      <c r="N57" s="17"/>
    </row>
    <row r="58" spans="1:14" s="19" customFormat="1" ht="24.75" customHeight="1" thickBot="1" x14ac:dyDescent="0.35">
      <c r="A58" s="76" t="s">
        <v>8</v>
      </c>
      <c r="B58" s="77"/>
      <c r="C58" s="77"/>
      <c r="D58" s="77"/>
      <c r="E58" s="77"/>
      <c r="F58" s="65">
        <f>+F56+F57</f>
        <v>0</v>
      </c>
      <c r="G58" s="66">
        <f t="shared" ref="G58:J58" si="8">+G56+G57</f>
        <v>0</v>
      </c>
      <c r="H58" s="66">
        <f t="shared" si="8"/>
        <v>0</v>
      </c>
      <c r="I58" s="66"/>
      <c r="J58" s="66">
        <f t="shared" si="8"/>
        <v>0</v>
      </c>
      <c r="K58" s="66"/>
      <c r="L58" s="66">
        <f t="shared" ref="L58:M58" si="9">+L56+L57</f>
        <v>0</v>
      </c>
      <c r="M58" s="66">
        <f t="shared" si="9"/>
        <v>0</v>
      </c>
      <c r="N58" s="18"/>
    </row>
    <row r="59" spans="1:14" ht="20.25" customHeight="1" x14ac:dyDescent="0.3">
      <c r="A59" s="20"/>
      <c r="B59" s="53"/>
      <c r="C59" s="53"/>
      <c r="D59" s="53"/>
      <c r="E59" s="54"/>
      <c r="F59" s="21"/>
      <c r="G59" s="22"/>
      <c r="H59" s="21"/>
      <c r="I59" s="21"/>
      <c r="J59" s="21"/>
      <c r="K59" s="21"/>
      <c r="L59" s="21"/>
      <c r="M59" s="21"/>
      <c r="N59" s="21"/>
    </row>
    <row r="60" spans="1:14" ht="43.2" x14ac:dyDescent="0.3">
      <c r="A60" s="23"/>
      <c r="B60" s="24" t="s">
        <v>10</v>
      </c>
      <c r="C60" s="24"/>
      <c r="D60" s="24"/>
      <c r="E60" s="24"/>
      <c r="F60" s="25"/>
      <c r="G60" s="25"/>
      <c r="H60" s="25" t="s">
        <v>11</v>
      </c>
      <c r="I60" s="25"/>
      <c r="J60" s="25"/>
      <c r="K60" s="25"/>
      <c r="L60" s="25"/>
      <c r="M60" s="25"/>
      <c r="N60" s="26"/>
    </row>
    <row r="61" spans="1:14" ht="27.75" customHeight="1" x14ac:dyDescent="0.3">
      <c r="A61" s="27"/>
      <c r="B61" s="55"/>
      <c r="C61" s="55"/>
      <c r="D61" s="55"/>
      <c r="E61" s="55"/>
      <c r="F61" s="28"/>
      <c r="G61" s="28"/>
      <c r="H61" s="28"/>
      <c r="I61" s="28"/>
      <c r="J61" s="28"/>
      <c r="K61" s="28"/>
      <c r="L61" s="28"/>
      <c r="M61" s="28"/>
      <c r="N61" s="29"/>
    </row>
  </sheetData>
  <mergeCells count="4">
    <mergeCell ref="E2:N2"/>
    <mergeCell ref="A56:E56"/>
    <mergeCell ref="A57:E57"/>
    <mergeCell ref="A58:E58"/>
  </mergeCells>
  <dataValidations xWindow="293" yWindow="637" count="1">
    <dataValidation type="list" allowBlank="1" showInputMessage="1" showErrorMessage="1" sqref="E5:E55">
      <formula1>EKSRP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L11" sqref="L11"/>
    </sheetView>
  </sheetViews>
  <sheetFormatPr defaultRowHeight="21" customHeight="1" x14ac:dyDescent="0.3"/>
  <cols>
    <col min="1" max="1" width="34.5546875" customWidth="1"/>
    <col min="5" max="5" width="34.33203125" customWidth="1"/>
    <col min="9" max="9" width="14.33203125" customWidth="1"/>
  </cols>
  <sheetData>
    <row r="1" spans="1:9" ht="21" customHeight="1" x14ac:dyDescent="0.3">
      <c r="A1" s="43" t="s">
        <v>13</v>
      </c>
      <c r="E1" s="45" t="s">
        <v>15</v>
      </c>
      <c r="I1" s="47"/>
    </row>
    <row r="2" spans="1:9" ht="21" customHeight="1" x14ac:dyDescent="0.3">
      <c r="A2" s="44" t="s">
        <v>18</v>
      </c>
      <c r="E2" s="46" t="s">
        <v>16</v>
      </c>
      <c r="I2" s="48"/>
    </row>
    <row r="3" spans="1:9" ht="21" customHeight="1" x14ac:dyDescent="0.3">
      <c r="A3" s="44" t="s">
        <v>29</v>
      </c>
      <c r="E3" s="46" t="s">
        <v>19</v>
      </c>
      <c r="I3" s="48"/>
    </row>
    <row r="4" spans="1:9" ht="21" customHeight="1" x14ac:dyDescent="0.3">
      <c r="A4" s="44" t="s">
        <v>14</v>
      </c>
      <c r="E4" s="46" t="s">
        <v>20</v>
      </c>
      <c r="I4" s="48"/>
    </row>
    <row r="5" spans="1:9" ht="21" customHeight="1" x14ac:dyDescent="0.3">
      <c r="A5" s="44"/>
      <c r="E5" s="46" t="s">
        <v>21</v>
      </c>
      <c r="I5" s="48"/>
    </row>
    <row r="6" spans="1:9" ht="21" customHeight="1" x14ac:dyDescent="0.3">
      <c r="E6" s="46" t="s">
        <v>17</v>
      </c>
      <c r="I6" s="48"/>
    </row>
    <row r="7" spans="1:9" ht="21" customHeight="1" x14ac:dyDescent="0.3">
      <c r="E7" s="46" t="s">
        <v>22</v>
      </c>
      <c r="I7" s="48"/>
    </row>
    <row r="8" spans="1:9" ht="21" customHeight="1" x14ac:dyDescent="0.3">
      <c r="I8" s="48"/>
    </row>
    <row r="9" spans="1:9" ht="21" customHeight="1" x14ac:dyDescent="0.3">
      <c r="I9" s="48"/>
    </row>
    <row r="10" spans="1:9" ht="21" customHeight="1" x14ac:dyDescent="0.3">
      <c r="I10" s="48"/>
    </row>
    <row r="11" spans="1:9" ht="21" customHeight="1" x14ac:dyDescent="0.3">
      <c r="I11" s="48"/>
    </row>
    <row r="12" spans="1:9" ht="21" customHeight="1" x14ac:dyDescent="0.3">
      <c r="I12" s="48"/>
    </row>
    <row r="13" spans="1:9" ht="21" customHeight="1" x14ac:dyDescent="0.3">
      <c r="I13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E12" sqref="E12"/>
    </sheetView>
  </sheetViews>
  <sheetFormatPr defaultColWidth="9.109375" defaultRowHeight="14.4" x14ac:dyDescent="0.3"/>
  <cols>
    <col min="1" max="1" width="8" style="4" customWidth="1"/>
    <col min="2" max="2" width="22.6640625" style="5" customWidth="1"/>
    <col min="3" max="3" width="17.44140625" style="5" customWidth="1"/>
    <col min="4" max="4" width="22.6640625" style="5" customWidth="1"/>
    <col min="5" max="5" width="39.88671875" style="5" customWidth="1"/>
    <col min="6" max="8" width="10.33203125" style="4" customWidth="1"/>
    <col min="9" max="9" width="12.109375" style="4" customWidth="1"/>
    <col min="10" max="12" width="10.33203125" style="4" customWidth="1"/>
    <col min="13" max="13" width="11.77734375" style="4" customWidth="1"/>
    <col min="14" max="14" width="12.5546875" style="4" customWidth="1"/>
    <col min="15" max="16384" width="9.109375" style="4"/>
  </cols>
  <sheetData>
    <row r="1" spans="1:14" ht="24.75" customHeight="1" x14ac:dyDescent="0.3">
      <c r="A1" s="41" t="s">
        <v>33</v>
      </c>
      <c r="B1" s="42"/>
      <c r="C1" s="42"/>
      <c r="D1" s="42"/>
      <c r="E1" s="42"/>
      <c r="F1" s="42"/>
      <c r="G1" s="42"/>
      <c r="H1" s="1"/>
      <c r="I1" s="1"/>
      <c r="J1" s="2"/>
      <c r="K1" s="1"/>
      <c r="L1" s="1"/>
      <c r="M1" s="1"/>
      <c r="N1" s="3"/>
    </row>
    <row r="2" spans="1:14" ht="15" customHeight="1" x14ac:dyDescent="0.3">
      <c r="A2" s="31"/>
      <c r="B2" s="49"/>
      <c r="C2" s="56"/>
      <c r="D2" s="56"/>
      <c r="E2" s="56"/>
      <c r="F2" s="57"/>
      <c r="G2" s="57"/>
      <c r="H2" s="58"/>
      <c r="I2" s="58"/>
      <c r="J2" s="59"/>
      <c r="K2" s="58"/>
      <c r="L2" s="58"/>
      <c r="M2" s="58"/>
      <c r="N2" s="60"/>
    </row>
    <row r="3" spans="1:14" ht="43.5" customHeight="1" x14ac:dyDescent="0.3">
      <c r="A3" s="32" t="s">
        <v>0</v>
      </c>
      <c r="B3" s="50"/>
      <c r="C3" s="67"/>
      <c r="D3" s="67"/>
      <c r="E3" s="64"/>
      <c r="F3" s="64"/>
      <c r="G3" s="64"/>
      <c r="H3" s="63"/>
      <c r="I3" s="63"/>
      <c r="J3" s="64"/>
      <c r="K3" s="78"/>
      <c r="L3" s="78"/>
      <c r="M3" s="78"/>
      <c r="N3" s="79"/>
    </row>
    <row r="4" spans="1:14" ht="43.5" customHeight="1" x14ac:dyDescent="0.3">
      <c r="A4" s="32" t="s">
        <v>36</v>
      </c>
      <c r="B4" s="50"/>
      <c r="C4" s="50"/>
      <c r="D4" s="50"/>
      <c r="E4" s="80"/>
      <c r="F4" s="80"/>
      <c r="G4" s="80"/>
      <c r="H4" s="81"/>
      <c r="I4" s="81"/>
      <c r="J4" s="80"/>
      <c r="K4" s="82"/>
      <c r="L4" s="82"/>
      <c r="M4" s="82"/>
      <c r="N4" s="83"/>
    </row>
    <row r="5" spans="1:14" s="5" customFormat="1" ht="42" customHeight="1" x14ac:dyDescent="0.3">
      <c r="A5" s="33" t="s">
        <v>1</v>
      </c>
      <c r="B5" s="34" t="s">
        <v>4</v>
      </c>
      <c r="C5" s="62" t="s">
        <v>30</v>
      </c>
      <c r="D5" s="62" t="s">
        <v>35</v>
      </c>
      <c r="E5" s="61" t="s">
        <v>2</v>
      </c>
      <c r="F5" s="62" t="s">
        <v>31</v>
      </c>
      <c r="G5" s="62" t="s">
        <v>23</v>
      </c>
      <c r="H5" s="62" t="s">
        <v>32</v>
      </c>
      <c r="I5" s="62" t="s">
        <v>34</v>
      </c>
      <c r="J5" s="62" t="s">
        <v>24</v>
      </c>
      <c r="K5" s="61" t="s">
        <v>3</v>
      </c>
      <c r="L5" s="62" t="s">
        <v>25</v>
      </c>
      <c r="M5" s="62" t="s">
        <v>26</v>
      </c>
      <c r="N5" s="62" t="s">
        <v>5</v>
      </c>
    </row>
    <row r="6" spans="1:14" x14ac:dyDescent="0.3">
      <c r="A6" s="6" t="s">
        <v>6</v>
      </c>
      <c r="B6" s="8"/>
      <c r="C6" s="8"/>
      <c r="D6" s="8"/>
      <c r="E6" s="51"/>
      <c r="F6" s="84"/>
      <c r="G6" s="7"/>
      <c r="H6" s="86">
        <f>F6+G6</f>
        <v>0</v>
      </c>
      <c r="I6" s="84"/>
      <c r="J6" s="86">
        <f>H6-I6</f>
        <v>0</v>
      </c>
      <c r="K6" s="30"/>
      <c r="L6" s="86">
        <f>(J6*K6)</f>
        <v>0</v>
      </c>
      <c r="M6" s="86">
        <f>H6-L6</f>
        <v>0</v>
      </c>
      <c r="N6" s="8"/>
    </row>
    <row r="7" spans="1:14" x14ac:dyDescent="0.3">
      <c r="A7" s="6" t="s">
        <v>6</v>
      </c>
      <c r="B7" s="8"/>
      <c r="C7" s="8"/>
      <c r="D7" s="8"/>
      <c r="E7" s="51"/>
      <c r="F7" s="84"/>
      <c r="G7" s="7"/>
      <c r="H7" s="86">
        <f t="shared" ref="H7:H41" si="0">F7+G7</f>
        <v>0</v>
      </c>
      <c r="I7" s="84"/>
      <c r="J7" s="86">
        <f t="shared" ref="J7:J41" si="1">H7-I7</f>
        <v>0</v>
      </c>
      <c r="K7" s="30"/>
      <c r="L7" s="86">
        <f t="shared" ref="L7:L35" si="2">(J7*K7)</f>
        <v>0</v>
      </c>
      <c r="M7" s="86">
        <f t="shared" ref="M7:M41" si="3">H7-L7</f>
        <v>0</v>
      </c>
      <c r="N7" s="8"/>
    </row>
    <row r="8" spans="1:14" x14ac:dyDescent="0.3">
      <c r="A8" s="6" t="s">
        <v>6</v>
      </c>
      <c r="B8" s="8"/>
      <c r="C8" s="8"/>
      <c r="D8" s="8"/>
      <c r="E8" s="51"/>
      <c r="F8" s="84"/>
      <c r="G8" s="7"/>
      <c r="H8" s="86">
        <f t="shared" si="0"/>
        <v>0</v>
      </c>
      <c r="I8" s="84"/>
      <c r="J8" s="86">
        <f t="shared" si="1"/>
        <v>0</v>
      </c>
      <c r="K8" s="30"/>
      <c r="L8" s="86">
        <f t="shared" si="2"/>
        <v>0</v>
      </c>
      <c r="M8" s="86">
        <f t="shared" si="3"/>
        <v>0</v>
      </c>
      <c r="N8" s="8"/>
    </row>
    <row r="9" spans="1:14" x14ac:dyDescent="0.3">
      <c r="A9" s="6" t="s">
        <v>6</v>
      </c>
      <c r="B9" s="8"/>
      <c r="C9" s="8"/>
      <c r="D9" s="8"/>
      <c r="E9" s="51"/>
      <c r="F9" s="84"/>
      <c r="G9" s="7"/>
      <c r="H9" s="86">
        <f t="shared" si="0"/>
        <v>0</v>
      </c>
      <c r="I9" s="84"/>
      <c r="J9" s="86">
        <f t="shared" si="1"/>
        <v>0</v>
      </c>
      <c r="K9" s="30"/>
      <c r="L9" s="86">
        <f t="shared" si="2"/>
        <v>0</v>
      </c>
      <c r="M9" s="86">
        <f t="shared" si="3"/>
        <v>0</v>
      </c>
      <c r="N9" s="8"/>
    </row>
    <row r="10" spans="1:14" x14ac:dyDescent="0.3">
      <c r="A10" s="6" t="s">
        <v>6</v>
      </c>
      <c r="B10" s="8"/>
      <c r="C10" s="8"/>
      <c r="D10" s="8"/>
      <c r="E10" s="51"/>
      <c r="F10" s="84"/>
      <c r="G10" s="7"/>
      <c r="H10" s="86">
        <f t="shared" si="0"/>
        <v>0</v>
      </c>
      <c r="I10" s="84"/>
      <c r="J10" s="86">
        <f t="shared" si="1"/>
        <v>0</v>
      </c>
      <c r="K10" s="30"/>
      <c r="L10" s="86">
        <f t="shared" si="2"/>
        <v>0</v>
      </c>
      <c r="M10" s="86">
        <f t="shared" si="3"/>
        <v>0</v>
      </c>
      <c r="N10" s="8"/>
    </row>
    <row r="11" spans="1:14" x14ac:dyDescent="0.3">
      <c r="A11" s="6" t="s">
        <v>6</v>
      </c>
      <c r="B11" s="8"/>
      <c r="C11" s="8"/>
      <c r="D11" s="8"/>
      <c r="E11" s="51"/>
      <c r="F11" s="84"/>
      <c r="G11" s="7"/>
      <c r="H11" s="86">
        <f t="shared" si="0"/>
        <v>0</v>
      </c>
      <c r="I11" s="84"/>
      <c r="J11" s="86">
        <f t="shared" si="1"/>
        <v>0</v>
      </c>
      <c r="K11" s="30"/>
      <c r="L11" s="86">
        <f t="shared" si="2"/>
        <v>0</v>
      </c>
      <c r="M11" s="86">
        <f t="shared" si="3"/>
        <v>0</v>
      </c>
      <c r="N11" s="8"/>
    </row>
    <row r="12" spans="1:14" x14ac:dyDescent="0.3">
      <c r="A12" s="6" t="s">
        <v>6</v>
      </c>
      <c r="B12" s="8"/>
      <c r="C12" s="8"/>
      <c r="D12" s="8"/>
      <c r="E12" s="51"/>
      <c r="F12" s="84"/>
      <c r="G12" s="7"/>
      <c r="H12" s="86">
        <f t="shared" si="0"/>
        <v>0</v>
      </c>
      <c r="I12" s="84"/>
      <c r="J12" s="86">
        <f t="shared" si="1"/>
        <v>0</v>
      </c>
      <c r="K12" s="30"/>
      <c r="L12" s="86">
        <f t="shared" si="2"/>
        <v>0</v>
      </c>
      <c r="M12" s="86">
        <f t="shared" si="3"/>
        <v>0</v>
      </c>
      <c r="N12" s="8"/>
    </row>
    <row r="13" spans="1:14" x14ac:dyDescent="0.3">
      <c r="A13" s="6" t="s">
        <v>6</v>
      </c>
      <c r="B13" s="8"/>
      <c r="C13" s="8"/>
      <c r="D13" s="8"/>
      <c r="E13" s="51"/>
      <c r="F13" s="84"/>
      <c r="G13" s="7"/>
      <c r="H13" s="86">
        <f t="shared" si="0"/>
        <v>0</v>
      </c>
      <c r="I13" s="84"/>
      <c r="J13" s="86">
        <f t="shared" si="1"/>
        <v>0</v>
      </c>
      <c r="K13" s="30"/>
      <c r="L13" s="86">
        <f t="shared" si="2"/>
        <v>0</v>
      </c>
      <c r="M13" s="86">
        <f t="shared" si="3"/>
        <v>0</v>
      </c>
      <c r="N13" s="8"/>
    </row>
    <row r="14" spans="1:14" x14ac:dyDescent="0.3">
      <c r="A14" s="6" t="s">
        <v>6</v>
      </c>
      <c r="B14" s="8"/>
      <c r="C14" s="8"/>
      <c r="D14" s="8"/>
      <c r="E14" s="51"/>
      <c r="F14" s="84"/>
      <c r="G14" s="7"/>
      <c r="H14" s="86">
        <f t="shared" si="0"/>
        <v>0</v>
      </c>
      <c r="I14" s="84"/>
      <c r="J14" s="86">
        <f t="shared" si="1"/>
        <v>0</v>
      </c>
      <c r="K14" s="30"/>
      <c r="L14" s="86">
        <f t="shared" si="2"/>
        <v>0</v>
      </c>
      <c r="M14" s="86">
        <f t="shared" si="3"/>
        <v>0</v>
      </c>
      <c r="N14" s="8"/>
    </row>
    <row r="15" spans="1:14" x14ac:dyDescent="0.3">
      <c r="A15" s="6" t="s">
        <v>6</v>
      </c>
      <c r="B15" s="8"/>
      <c r="C15" s="8"/>
      <c r="D15" s="8"/>
      <c r="E15" s="51"/>
      <c r="F15" s="84"/>
      <c r="G15" s="7"/>
      <c r="H15" s="86">
        <f t="shared" si="0"/>
        <v>0</v>
      </c>
      <c r="I15" s="84"/>
      <c r="J15" s="86">
        <f t="shared" si="1"/>
        <v>0</v>
      </c>
      <c r="K15" s="30"/>
      <c r="L15" s="86">
        <f t="shared" si="2"/>
        <v>0</v>
      </c>
      <c r="M15" s="86">
        <f t="shared" si="3"/>
        <v>0</v>
      </c>
      <c r="N15" s="8"/>
    </row>
    <row r="16" spans="1:14" x14ac:dyDescent="0.3">
      <c r="A16" s="6" t="s">
        <v>6</v>
      </c>
      <c r="B16" s="8"/>
      <c r="C16" s="8"/>
      <c r="D16" s="8"/>
      <c r="E16" s="51"/>
      <c r="F16" s="84"/>
      <c r="G16" s="7"/>
      <c r="H16" s="86">
        <f t="shared" si="0"/>
        <v>0</v>
      </c>
      <c r="I16" s="84"/>
      <c r="J16" s="86">
        <f t="shared" si="1"/>
        <v>0</v>
      </c>
      <c r="K16" s="30"/>
      <c r="L16" s="86">
        <f t="shared" si="2"/>
        <v>0</v>
      </c>
      <c r="M16" s="86">
        <f t="shared" si="3"/>
        <v>0</v>
      </c>
      <c r="N16" s="8"/>
    </row>
    <row r="17" spans="1:14" x14ac:dyDescent="0.3">
      <c r="A17" s="6" t="s">
        <v>6</v>
      </c>
      <c r="B17" s="8"/>
      <c r="C17" s="8"/>
      <c r="D17" s="8"/>
      <c r="E17" s="51"/>
      <c r="F17" s="84"/>
      <c r="G17" s="7"/>
      <c r="H17" s="86">
        <f t="shared" si="0"/>
        <v>0</v>
      </c>
      <c r="I17" s="84"/>
      <c r="J17" s="86">
        <f t="shared" si="1"/>
        <v>0</v>
      </c>
      <c r="K17" s="30"/>
      <c r="L17" s="86">
        <f t="shared" si="2"/>
        <v>0</v>
      </c>
      <c r="M17" s="86">
        <f t="shared" si="3"/>
        <v>0</v>
      </c>
      <c r="N17" s="8"/>
    </row>
    <row r="18" spans="1:14" x14ac:dyDescent="0.3">
      <c r="A18" s="6" t="s">
        <v>6</v>
      </c>
      <c r="B18" s="8"/>
      <c r="C18" s="8"/>
      <c r="D18" s="8"/>
      <c r="E18" s="51"/>
      <c r="F18" s="84"/>
      <c r="G18" s="7"/>
      <c r="H18" s="86">
        <f t="shared" si="0"/>
        <v>0</v>
      </c>
      <c r="I18" s="84"/>
      <c r="J18" s="86">
        <f t="shared" si="1"/>
        <v>0</v>
      </c>
      <c r="K18" s="30"/>
      <c r="L18" s="86">
        <f t="shared" si="2"/>
        <v>0</v>
      </c>
      <c r="M18" s="86">
        <f t="shared" si="3"/>
        <v>0</v>
      </c>
      <c r="N18" s="8"/>
    </row>
    <row r="19" spans="1:14" x14ac:dyDescent="0.3">
      <c r="A19" s="6" t="s">
        <v>6</v>
      </c>
      <c r="B19" s="8"/>
      <c r="C19" s="8"/>
      <c r="D19" s="8"/>
      <c r="E19" s="51"/>
      <c r="F19" s="84"/>
      <c r="G19" s="7"/>
      <c r="H19" s="86">
        <f t="shared" si="0"/>
        <v>0</v>
      </c>
      <c r="I19" s="84"/>
      <c r="J19" s="86">
        <f t="shared" si="1"/>
        <v>0</v>
      </c>
      <c r="K19" s="30"/>
      <c r="L19" s="86">
        <f t="shared" si="2"/>
        <v>0</v>
      </c>
      <c r="M19" s="86">
        <f t="shared" si="3"/>
        <v>0</v>
      </c>
      <c r="N19" s="8"/>
    </row>
    <row r="20" spans="1:14" x14ac:dyDescent="0.3">
      <c r="A20" s="6" t="s">
        <v>6</v>
      </c>
      <c r="B20" s="8"/>
      <c r="C20" s="8"/>
      <c r="D20" s="8"/>
      <c r="E20" s="51"/>
      <c r="F20" s="84"/>
      <c r="G20" s="7"/>
      <c r="H20" s="86">
        <f t="shared" si="0"/>
        <v>0</v>
      </c>
      <c r="I20" s="84"/>
      <c r="J20" s="86">
        <f t="shared" si="1"/>
        <v>0</v>
      </c>
      <c r="K20" s="30"/>
      <c r="L20" s="86">
        <f t="shared" si="2"/>
        <v>0</v>
      </c>
      <c r="M20" s="86">
        <f t="shared" si="3"/>
        <v>0</v>
      </c>
      <c r="N20" s="8"/>
    </row>
    <row r="21" spans="1:14" x14ac:dyDescent="0.3">
      <c r="A21" s="6" t="s">
        <v>6</v>
      </c>
      <c r="B21" s="8"/>
      <c r="C21" s="8"/>
      <c r="D21" s="8"/>
      <c r="E21" s="51"/>
      <c r="F21" s="84"/>
      <c r="G21" s="7"/>
      <c r="H21" s="86">
        <f t="shared" si="0"/>
        <v>0</v>
      </c>
      <c r="I21" s="84"/>
      <c r="J21" s="86">
        <f t="shared" si="1"/>
        <v>0</v>
      </c>
      <c r="K21" s="30"/>
      <c r="L21" s="86">
        <f t="shared" si="2"/>
        <v>0</v>
      </c>
      <c r="M21" s="86">
        <f t="shared" si="3"/>
        <v>0</v>
      </c>
      <c r="N21" s="8"/>
    </row>
    <row r="22" spans="1:14" x14ac:dyDescent="0.3">
      <c r="A22" s="6" t="s">
        <v>6</v>
      </c>
      <c r="B22" s="8"/>
      <c r="C22" s="8"/>
      <c r="D22" s="8"/>
      <c r="E22" s="51"/>
      <c r="F22" s="84"/>
      <c r="G22" s="7"/>
      <c r="H22" s="86">
        <f t="shared" si="0"/>
        <v>0</v>
      </c>
      <c r="I22" s="84"/>
      <c r="J22" s="86">
        <f t="shared" si="1"/>
        <v>0</v>
      </c>
      <c r="K22" s="30"/>
      <c r="L22" s="86">
        <f t="shared" si="2"/>
        <v>0</v>
      </c>
      <c r="M22" s="86">
        <f t="shared" si="3"/>
        <v>0</v>
      </c>
      <c r="N22" s="8"/>
    </row>
    <row r="23" spans="1:14" x14ac:dyDescent="0.3">
      <c r="A23" s="6" t="s">
        <v>6</v>
      </c>
      <c r="B23" s="8"/>
      <c r="C23" s="8"/>
      <c r="D23" s="8"/>
      <c r="E23" s="51"/>
      <c r="F23" s="84"/>
      <c r="G23" s="7"/>
      <c r="H23" s="86">
        <f t="shared" si="0"/>
        <v>0</v>
      </c>
      <c r="I23" s="84"/>
      <c r="J23" s="86">
        <f t="shared" si="1"/>
        <v>0</v>
      </c>
      <c r="K23" s="30"/>
      <c r="L23" s="86">
        <f t="shared" si="2"/>
        <v>0</v>
      </c>
      <c r="M23" s="86">
        <f t="shared" si="3"/>
        <v>0</v>
      </c>
      <c r="N23" s="8"/>
    </row>
    <row r="24" spans="1:14" x14ac:dyDescent="0.3">
      <c r="A24" s="6" t="s">
        <v>6</v>
      </c>
      <c r="B24" s="8"/>
      <c r="C24" s="8"/>
      <c r="D24" s="8"/>
      <c r="E24" s="51"/>
      <c r="F24" s="84"/>
      <c r="G24" s="7"/>
      <c r="H24" s="86">
        <f t="shared" si="0"/>
        <v>0</v>
      </c>
      <c r="I24" s="84"/>
      <c r="J24" s="86">
        <f t="shared" si="1"/>
        <v>0</v>
      </c>
      <c r="K24" s="30"/>
      <c r="L24" s="86">
        <f t="shared" si="2"/>
        <v>0</v>
      </c>
      <c r="M24" s="86">
        <f t="shared" si="3"/>
        <v>0</v>
      </c>
      <c r="N24" s="8"/>
    </row>
    <row r="25" spans="1:14" x14ac:dyDescent="0.3">
      <c r="A25" s="6" t="s">
        <v>6</v>
      </c>
      <c r="B25" s="8"/>
      <c r="C25" s="8"/>
      <c r="D25" s="8"/>
      <c r="E25" s="51"/>
      <c r="F25" s="84"/>
      <c r="G25" s="7"/>
      <c r="H25" s="86">
        <f t="shared" si="0"/>
        <v>0</v>
      </c>
      <c r="I25" s="84"/>
      <c r="J25" s="86">
        <f t="shared" si="1"/>
        <v>0</v>
      </c>
      <c r="K25" s="30"/>
      <c r="L25" s="86">
        <f t="shared" si="2"/>
        <v>0</v>
      </c>
      <c r="M25" s="86">
        <f t="shared" si="3"/>
        <v>0</v>
      </c>
      <c r="N25" s="8"/>
    </row>
    <row r="26" spans="1:14" x14ac:dyDescent="0.3">
      <c r="A26" s="6" t="s">
        <v>6</v>
      </c>
      <c r="B26" s="8"/>
      <c r="C26" s="8"/>
      <c r="D26" s="8"/>
      <c r="E26" s="51"/>
      <c r="F26" s="84"/>
      <c r="G26" s="7"/>
      <c r="H26" s="86">
        <f t="shared" si="0"/>
        <v>0</v>
      </c>
      <c r="I26" s="84"/>
      <c r="J26" s="86">
        <f t="shared" si="1"/>
        <v>0</v>
      </c>
      <c r="K26" s="30"/>
      <c r="L26" s="86">
        <f t="shared" si="2"/>
        <v>0</v>
      </c>
      <c r="M26" s="86">
        <f t="shared" si="3"/>
        <v>0</v>
      </c>
      <c r="N26" s="8"/>
    </row>
    <row r="27" spans="1:14" x14ac:dyDescent="0.3">
      <c r="A27" s="6" t="s">
        <v>6</v>
      </c>
      <c r="B27" s="8"/>
      <c r="C27" s="8"/>
      <c r="D27" s="8"/>
      <c r="E27" s="51"/>
      <c r="F27" s="84"/>
      <c r="G27" s="7"/>
      <c r="H27" s="86">
        <f t="shared" si="0"/>
        <v>0</v>
      </c>
      <c r="I27" s="84"/>
      <c r="J27" s="86">
        <f t="shared" si="1"/>
        <v>0</v>
      </c>
      <c r="K27" s="30"/>
      <c r="L27" s="86">
        <f t="shared" si="2"/>
        <v>0</v>
      </c>
      <c r="M27" s="86">
        <f t="shared" si="3"/>
        <v>0</v>
      </c>
      <c r="N27" s="8"/>
    </row>
    <row r="28" spans="1:14" x14ac:dyDescent="0.3">
      <c r="A28" s="6" t="s">
        <v>6</v>
      </c>
      <c r="B28" s="8"/>
      <c r="C28" s="8"/>
      <c r="D28" s="8"/>
      <c r="E28" s="51"/>
      <c r="F28" s="84"/>
      <c r="G28" s="7"/>
      <c r="H28" s="86">
        <f t="shared" si="0"/>
        <v>0</v>
      </c>
      <c r="I28" s="84"/>
      <c r="J28" s="86">
        <f t="shared" si="1"/>
        <v>0</v>
      </c>
      <c r="K28" s="30"/>
      <c r="L28" s="86">
        <f t="shared" si="2"/>
        <v>0</v>
      </c>
      <c r="M28" s="86">
        <f t="shared" si="3"/>
        <v>0</v>
      </c>
      <c r="N28" s="8"/>
    </row>
    <row r="29" spans="1:14" ht="15" thickBot="1" x14ac:dyDescent="0.35">
      <c r="A29" s="36" t="s">
        <v>6</v>
      </c>
      <c r="B29" s="52"/>
      <c r="C29" s="52"/>
      <c r="D29" s="52"/>
      <c r="E29" s="51"/>
      <c r="F29" s="84"/>
      <c r="G29" s="37"/>
      <c r="H29" s="86">
        <f t="shared" si="0"/>
        <v>0</v>
      </c>
      <c r="I29" s="85"/>
      <c r="J29" s="86">
        <f t="shared" si="1"/>
        <v>0</v>
      </c>
      <c r="K29" s="37"/>
      <c r="L29" s="86">
        <f t="shared" si="2"/>
        <v>0</v>
      </c>
      <c r="M29" s="86">
        <f t="shared" si="3"/>
        <v>0</v>
      </c>
      <c r="N29" s="38"/>
    </row>
    <row r="30" spans="1:14" ht="15" thickBot="1" x14ac:dyDescent="0.35">
      <c r="A30" s="36" t="s">
        <v>6</v>
      </c>
      <c r="B30" s="52"/>
      <c r="C30" s="52"/>
      <c r="D30" s="52"/>
      <c r="E30" s="51"/>
      <c r="F30" s="84"/>
      <c r="G30" s="37"/>
      <c r="H30" s="86">
        <f t="shared" si="0"/>
        <v>0</v>
      </c>
      <c r="I30" s="85"/>
      <c r="J30" s="86">
        <f t="shared" si="1"/>
        <v>0</v>
      </c>
      <c r="K30" s="37"/>
      <c r="L30" s="86">
        <f t="shared" si="2"/>
        <v>0</v>
      </c>
      <c r="M30" s="86">
        <f t="shared" si="3"/>
        <v>0</v>
      </c>
      <c r="N30" s="38"/>
    </row>
    <row r="31" spans="1:14" ht="15" thickBot="1" x14ac:dyDescent="0.35">
      <c r="A31" s="36" t="s">
        <v>6</v>
      </c>
      <c r="B31" s="52"/>
      <c r="C31" s="52"/>
      <c r="D31" s="52"/>
      <c r="E31" s="51"/>
      <c r="F31" s="84"/>
      <c r="G31" s="37"/>
      <c r="H31" s="86">
        <f t="shared" si="0"/>
        <v>0</v>
      </c>
      <c r="I31" s="85"/>
      <c r="J31" s="86">
        <f t="shared" si="1"/>
        <v>0</v>
      </c>
      <c r="K31" s="37"/>
      <c r="L31" s="86">
        <f t="shared" si="2"/>
        <v>0</v>
      </c>
      <c r="M31" s="86">
        <f t="shared" si="3"/>
        <v>0</v>
      </c>
      <c r="N31" s="38"/>
    </row>
    <row r="32" spans="1:14" ht="15" thickBot="1" x14ac:dyDescent="0.35">
      <c r="A32" s="36" t="s">
        <v>6</v>
      </c>
      <c r="B32" s="52"/>
      <c r="C32" s="52"/>
      <c r="D32" s="52"/>
      <c r="E32" s="51"/>
      <c r="F32" s="84"/>
      <c r="G32" s="37"/>
      <c r="H32" s="86">
        <f t="shared" si="0"/>
        <v>0</v>
      </c>
      <c r="I32" s="85"/>
      <c r="J32" s="86">
        <f t="shared" si="1"/>
        <v>0</v>
      </c>
      <c r="K32" s="37"/>
      <c r="L32" s="86">
        <f t="shared" si="2"/>
        <v>0</v>
      </c>
      <c r="M32" s="86">
        <f t="shared" si="3"/>
        <v>0</v>
      </c>
      <c r="N32" s="38"/>
    </row>
    <row r="33" spans="1:14" ht="15" thickBot="1" x14ac:dyDescent="0.35">
      <c r="A33" s="36" t="s">
        <v>6</v>
      </c>
      <c r="B33" s="52"/>
      <c r="C33" s="52"/>
      <c r="D33" s="52"/>
      <c r="E33" s="51"/>
      <c r="F33" s="84"/>
      <c r="G33" s="37"/>
      <c r="H33" s="86">
        <f t="shared" si="0"/>
        <v>0</v>
      </c>
      <c r="I33" s="85"/>
      <c r="J33" s="86">
        <f t="shared" si="1"/>
        <v>0</v>
      </c>
      <c r="K33" s="37"/>
      <c r="L33" s="86">
        <f t="shared" si="2"/>
        <v>0</v>
      </c>
      <c r="M33" s="86">
        <f t="shared" si="3"/>
        <v>0</v>
      </c>
      <c r="N33" s="38"/>
    </row>
    <row r="34" spans="1:14" ht="15" thickBot="1" x14ac:dyDescent="0.35">
      <c r="A34" s="36" t="s">
        <v>6</v>
      </c>
      <c r="B34" s="52"/>
      <c r="C34" s="52"/>
      <c r="D34" s="52"/>
      <c r="E34" s="51"/>
      <c r="F34" s="84"/>
      <c r="G34" s="37"/>
      <c r="H34" s="86">
        <f t="shared" si="0"/>
        <v>0</v>
      </c>
      <c r="I34" s="85"/>
      <c r="J34" s="86">
        <f t="shared" si="1"/>
        <v>0</v>
      </c>
      <c r="K34" s="37"/>
      <c r="L34" s="86">
        <f t="shared" si="2"/>
        <v>0</v>
      </c>
      <c r="M34" s="86">
        <f t="shared" si="3"/>
        <v>0</v>
      </c>
      <c r="N34" s="38"/>
    </row>
    <row r="35" spans="1:14" x14ac:dyDescent="0.3">
      <c r="A35" s="12" t="s">
        <v>7</v>
      </c>
      <c r="B35" s="8"/>
      <c r="C35" s="8"/>
      <c r="D35" s="8"/>
      <c r="E35" s="51"/>
      <c r="F35" s="84"/>
      <c r="G35" s="7"/>
      <c r="H35" s="86">
        <f t="shared" si="0"/>
        <v>0</v>
      </c>
      <c r="I35" s="84"/>
      <c r="J35" s="86">
        <f t="shared" si="1"/>
        <v>0</v>
      </c>
      <c r="K35" s="30"/>
      <c r="L35" s="86">
        <f t="shared" si="2"/>
        <v>0</v>
      </c>
      <c r="M35" s="86">
        <f t="shared" si="3"/>
        <v>0</v>
      </c>
      <c r="N35" s="8"/>
    </row>
    <row r="36" spans="1:14" x14ac:dyDescent="0.3">
      <c r="A36" s="12" t="s">
        <v>7</v>
      </c>
      <c r="B36" s="8"/>
      <c r="C36" s="8"/>
      <c r="D36" s="8"/>
      <c r="E36" s="51"/>
      <c r="F36" s="84"/>
      <c r="G36" s="7"/>
      <c r="H36" s="86">
        <f t="shared" si="0"/>
        <v>0</v>
      </c>
      <c r="I36" s="84"/>
      <c r="J36" s="86">
        <f t="shared" si="1"/>
        <v>0</v>
      </c>
      <c r="K36" s="30"/>
      <c r="L36" s="86">
        <f t="shared" ref="L36:L41" si="4">(J36*K36)</f>
        <v>0</v>
      </c>
      <c r="M36" s="86">
        <f t="shared" si="3"/>
        <v>0</v>
      </c>
      <c r="N36" s="8"/>
    </row>
    <row r="37" spans="1:14" x14ac:dyDescent="0.3">
      <c r="A37" s="12" t="s">
        <v>7</v>
      </c>
      <c r="B37" s="8"/>
      <c r="C37" s="8"/>
      <c r="D37" s="8"/>
      <c r="E37" s="51"/>
      <c r="F37" s="84"/>
      <c r="G37" s="7"/>
      <c r="H37" s="86">
        <f t="shared" si="0"/>
        <v>0</v>
      </c>
      <c r="I37" s="84"/>
      <c r="J37" s="86">
        <f t="shared" si="1"/>
        <v>0</v>
      </c>
      <c r="K37" s="30"/>
      <c r="L37" s="86">
        <f t="shared" si="4"/>
        <v>0</v>
      </c>
      <c r="M37" s="86">
        <f t="shared" si="3"/>
        <v>0</v>
      </c>
      <c r="N37" s="8"/>
    </row>
    <row r="38" spans="1:14" x14ac:dyDescent="0.3">
      <c r="A38" s="12" t="s">
        <v>7</v>
      </c>
      <c r="B38" s="8"/>
      <c r="C38" s="8"/>
      <c r="D38" s="8"/>
      <c r="E38" s="51"/>
      <c r="F38" s="84"/>
      <c r="G38" s="7"/>
      <c r="H38" s="86">
        <f t="shared" si="0"/>
        <v>0</v>
      </c>
      <c r="I38" s="84"/>
      <c r="J38" s="86">
        <f t="shared" si="1"/>
        <v>0</v>
      </c>
      <c r="K38" s="30"/>
      <c r="L38" s="86">
        <f t="shared" si="4"/>
        <v>0</v>
      </c>
      <c r="M38" s="86">
        <f t="shared" si="3"/>
        <v>0</v>
      </c>
      <c r="N38" s="8"/>
    </row>
    <row r="39" spans="1:14" x14ac:dyDescent="0.3">
      <c r="A39" s="12" t="s">
        <v>7</v>
      </c>
      <c r="B39" s="8"/>
      <c r="C39" s="8"/>
      <c r="D39" s="8"/>
      <c r="E39" s="51"/>
      <c r="F39" s="84"/>
      <c r="G39" s="7"/>
      <c r="H39" s="86">
        <f t="shared" si="0"/>
        <v>0</v>
      </c>
      <c r="I39" s="84"/>
      <c r="J39" s="86">
        <f t="shared" si="1"/>
        <v>0</v>
      </c>
      <c r="K39" s="30"/>
      <c r="L39" s="86">
        <f t="shared" si="4"/>
        <v>0</v>
      </c>
      <c r="M39" s="86">
        <f t="shared" si="3"/>
        <v>0</v>
      </c>
      <c r="N39" s="8"/>
    </row>
    <row r="40" spans="1:14" x14ac:dyDescent="0.3">
      <c r="A40" s="12" t="s">
        <v>7</v>
      </c>
      <c r="B40" s="8"/>
      <c r="C40" s="8"/>
      <c r="D40" s="8"/>
      <c r="E40" s="51"/>
      <c r="F40" s="84"/>
      <c r="G40" s="7"/>
      <c r="H40" s="86">
        <f t="shared" si="0"/>
        <v>0</v>
      </c>
      <c r="I40" s="84"/>
      <c r="J40" s="86">
        <f t="shared" si="1"/>
        <v>0</v>
      </c>
      <c r="K40" s="30"/>
      <c r="L40" s="86">
        <f t="shared" si="4"/>
        <v>0</v>
      </c>
      <c r="M40" s="86">
        <f t="shared" si="3"/>
        <v>0</v>
      </c>
      <c r="N40" s="8"/>
    </row>
    <row r="41" spans="1:14" ht="15" thickBot="1" x14ac:dyDescent="0.35">
      <c r="A41" s="39" t="s">
        <v>7</v>
      </c>
      <c r="B41" s="52"/>
      <c r="C41" s="52"/>
      <c r="D41" s="52"/>
      <c r="E41" s="51"/>
      <c r="F41" s="84"/>
      <c r="G41" s="37"/>
      <c r="H41" s="86">
        <f t="shared" si="0"/>
        <v>0</v>
      </c>
      <c r="I41" s="85"/>
      <c r="J41" s="86">
        <f t="shared" si="1"/>
        <v>0</v>
      </c>
      <c r="K41" s="40"/>
      <c r="L41" s="88">
        <f t="shared" si="4"/>
        <v>0</v>
      </c>
      <c r="M41" s="86">
        <f t="shared" si="3"/>
        <v>0</v>
      </c>
      <c r="N41" s="38"/>
    </row>
    <row r="42" spans="1:14" x14ac:dyDescent="0.3">
      <c r="A42" s="70" t="s">
        <v>28</v>
      </c>
      <c r="B42" s="71"/>
      <c r="C42" s="71"/>
      <c r="D42" s="71"/>
      <c r="E42" s="71"/>
      <c r="F42" s="15">
        <f>SUM(F6:F29)</f>
        <v>0</v>
      </c>
      <c r="G42" s="13">
        <f>SUM(G6:G29)</f>
        <v>0</v>
      </c>
      <c r="H42" s="13">
        <f>SUM(H6:H29)</f>
        <v>0</v>
      </c>
      <c r="I42" s="13"/>
      <c r="J42" s="13">
        <f>SUM(J6:J29)</f>
        <v>0</v>
      </c>
      <c r="K42" s="14"/>
      <c r="L42" s="13">
        <f>SUM(L6:L29)</f>
        <v>0</v>
      </c>
      <c r="M42" s="13">
        <f>SUM(M6:M29)</f>
        <v>0</v>
      </c>
      <c r="N42" s="16"/>
    </row>
    <row r="43" spans="1:14" ht="15" thickBot="1" x14ac:dyDescent="0.35">
      <c r="A43" s="73" t="s">
        <v>27</v>
      </c>
      <c r="B43" s="74"/>
      <c r="C43" s="74"/>
      <c r="D43" s="74"/>
      <c r="E43" s="74"/>
      <c r="F43" s="15">
        <f>SUM(F30:F41)</f>
        <v>0</v>
      </c>
      <c r="G43" s="13">
        <f>SUM(G30:G41)</f>
        <v>0</v>
      </c>
      <c r="H43" s="13">
        <f>SUM(H30:H41)</f>
        <v>0</v>
      </c>
      <c r="I43" s="13"/>
      <c r="J43" s="13">
        <f>SUM(J30:J41)</f>
        <v>0</v>
      </c>
      <c r="K43" s="14"/>
      <c r="L43" s="13">
        <f>SUM(L30:L41)</f>
        <v>0</v>
      </c>
      <c r="M43" s="13">
        <f>SUM(M30:M41)</f>
        <v>0</v>
      </c>
      <c r="N43" s="17"/>
    </row>
    <row r="44" spans="1:14" s="19" customFormat="1" ht="24.75" customHeight="1" thickBot="1" x14ac:dyDescent="0.35">
      <c r="A44" s="76" t="s">
        <v>9</v>
      </c>
      <c r="B44" s="77"/>
      <c r="C44" s="77"/>
      <c r="D44" s="77"/>
      <c r="E44" s="77"/>
      <c r="F44" s="65">
        <f>+F42+F43</f>
        <v>0</v>
      </c>
      <c r="G44" s="66">
        <f t="shared" ref="G44:J44" si="5">+G42+G43</f>
        <v>0</v>
      </c>
      <c r="H44" s="66">
        <f t="shared" si="5"/>
        <v>0</v>
      </c>
      <c r="I44" s="66"/>
      <c r="J44" s="66">
        <f t="shared" si="5"/>
        <v>0</v>
      </c>
      <c r="K44" s="66"/>
      <c r="L44" s="66">
        <f t="shared" ref="L44:M44" si="6">+L42+L43</f>
        <v>0</v>
      </c>
      <c r="M44" s="66">
        <f t="shared" si="6"/>
        <v>0</v>
      </c>
      <c r="N44" s="18"/>
    </row>
    <row r="45" spans="1:14" ht="20.25" customHeight="1" x14ac:dyDescent="0.3">
      <c r="A45" s="20"/>
      <c r="B45" s="53"/>
      <c r="C45" s="53"/>
      <c r="D45" s="53"/>
      <c r="E45" s="54"/>
      <c r="F45" s="21"/>
      <c r="G45" s="22"/>
      <c r="H45" s="21"/>
      <c r="I45" s="21"/>
      <c r="J45" s="21"/>
      <c r="K45" s="21"/>
      <c r="L45" s="21"/>
      <c r="M45" s="21"/>
      <c r="N45" s="21"/>
    </row>
    <row r="46" spans="1:14" ht="43.2" x14ac:dyDescent="0.3">
      <c r="A46" s="23"/>
      <c r="B46" s="24" t="s">
        <v>10</v>
      </c>
      <c r="C46" s="24"/>
      <c r="D46" s="24"/>
      <c r="E46" s="24"/>
      <c r="F46" s="25"/>
      <c r="G46" s="25"/>
      <c r="H46" s="25" t="s">
        <v>11</v>
      </c>
      <c r="I46" s="25"/>
      <c r="J46" s="25"/>
      <c r="K46" s="25"/>
      <c r="L46" s="25"/>
      <c r="M46" s="25"/>
      <c r="N46" s="26"/>
    </row>
    <row r="47" spans="1:14" ht="27.75" customHeight="1" x14ac:dyDescent="0.3">
      <c r="A47" s="27"/>
      <c r="B47" s="55"/>
      <c r="C47" s="55"/>
      <c r="D47" s="55"/>
      <c r="E47" s="55"/>
      <c r="F47" s="28"/>
      <c r="G47" s="28"/>
      <c r="H47" s="28"/>
      <c r="I47" s="28"/>
      <c r="J47" s="28"/>
      <c r="K47" s="28"/>
      <c r="L47" s="28"/>
      <c r="M47" s="28"/>
      <c r="N47" s="29"/>
    </row>
  </sheetData>
  <mergeCells count="4">
    <mergeCell ref="A44:E44"/>
    <mergeCell ref="A43:E43"/>
    <mergeCell ref="K3:N3"/>
    <mergeCell ref="A42:E42"/>
  </mergeCells>
  <dataValidations count="1">
    <dataValidation type="list" allowBlank="1" showInputMessage="1" showErrorMessage="1" sqref="E7:E41">
      <formula1>ESRR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List2!$E$2:$E$7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finančni načrt EKSRP</vt:lpstr>
      <vt:lpstr>List2</vt:lpstr>
      <vt:lpstr>finančni načrt ESRR</vt:lpstr>
      <vt:lpstr>EKSRP</vt:lpstr>
      <vt:lpstr>ESRR</vt:lpstr>
      <vt:lpstr>TIPSTROŠKA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cerpok</cp:lastModifiedBy>
  <dcterms:created xsi:type="dcterms:W3CDTF">2017-02-23T16:58:27Z</dcterms:created>
  <dcterms:modified xsi:type="dcterms:W3CDTF">2017-05-07T09:15:47Z</dcterms:modified>
</cp:coreProperties>
</file>